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nqpont\Documents\HDC Rates\Published\Lab Rates\"/>
    </mc:Choice>
  </mc:AlternateContent>
  <xr:revisionPtr revIDLastSave="0" documentId="8_{E916D535-D3AD-4D3A-8CBA-30E8D920A8B1}" xr6:coauthVersionLast="47" xr6:coauthVersionMax="47" xr10:uidLastSave="{00000000-0000-0000-0000-000000000000}"/>
  <bookViews>
    <workbookView xWindow="1170" yWindow="1170" windowWidth="28800" windowHeight="15435" xr2:uid="{00000000-000D-0000-FFFF-FFFF00000000}"/>
  </bookViews>
  <sheets>
    <sheet name="Rates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33" i="1" l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<sst xmlns="http://schemas.openxmlformats.org/spreadsheetml/2006/main" count="419" uniqueCount="419">
  <si>
    <t>Hospital Discounted Care Outpatient Laboratory Service Rates</t>
  </si>
  <si>
    <t>Rates Effective July 01, 2023 - June 30, 2024</t>
  </si>
  <si>
    <t>Procedure Code</t>
  </si>
  <si>
    <t>Code Description</t>
  </si>
  <si>
    <t>Rate</t>
  </si>
  <si>
    <t>G0103</t>
  </si>
  <si>
    <t>G0123</t>
  </si>
  <si>
    <t>G0143</t>
  </si>
  <si>
    <t>G0144</t>
  </si>
  <si>
    <t>G0145</t>
  </si>
  <si>
    <t>G0147</t>
  </si>
  <si>
    <t>G0148</t>
  </si>
  <si>
    <t>G0306</t>
  </si>
  <si>
    <t>G0307</t>
  </si>
  <si>
    <t>G0432</t>
  </si>
  <si>
    <t>G0433</t>
  </si>
  <si>
    <t>G0435</t>
  </si>
  <si>
    <t>P2031</t>
  </si>
  <si>
    <t>P3000</t>
  </si>
  <si>
    <t>P9612</t>
  </si>
  <si>
    <t>P9615</t>
  </si>
  <si>
    <t>Q0111</t>
  </si>
  <si>
    <t>Q0112</t>
  </si>
  <si>
    <t>Q0113</t>
  </si>
  <si>
    <t>Q0114</t>
  </si>
  <si>
    <t>Q0115</t>
  </si>
  <si>
    <t>U0001</t>
  </si>
  <si>
    <t>U0002</t>
  </si>
  <si>
    <t>0001U</t>
  </si>
  <si>
    <t>0002M</t>
  </si>
  <si>
    <t>0002U</t>
  </si>
  <si>
    <t>0003M</t>
  </si>
  <si>
    <t>0003U</t>
  </si>
  <si>
    <t>0004M</t>
  </si>
  <si>
    <t>0005U</t>
  </si>
  <si>
    <t>0006M</t>
  </si>
  <si>
    <t>0007M</t>
  </si>
  <si>
    <t>0007U</t>
  </si>
  <si>
    <t>0008U</t>
  </si>
  <si>
    <t>0009U</t>
  </si>
  <si>
    <t>0010U</t>
  </si>
  <si>
    <t>0011M</t>
  </si>
  <si>
    <t>0011U</t>
  </si>
  <si>
    <t>0012M</t>
  </si>
  <si>
    <t>0013M</t>
  </si>
  <si>
    <t>0014M</t>
  </si>
  <si>
    <t>0015M</t>
  </si>
  <si>
    <t>0016M</t>
  </si>
  <si>
    <t>0016U</t>
  </si>
  <si>
    <t>0017M</t>
  </si>
  <si>
    <t>0017U</t>
  </si>
  <si>
    <t>0018M</t>
  </si>
  <si>
    <t>0018U</t>
  </si>
  <si>
    <t>0019U</t>
  </si>
  <si>
    <t>0021U</t>
  </si>
  <si>
    <t>0022U</t>
  </si>
  <si>
    <t>0023U</t>
  </si>
  <si>
    <t>0024U</t>
  </si>
  <si>
    <t>0025U</t>
  </si>
  <si>
    <t>0026U</t>
  </si>
  <si>
    <t>0027U</t>
  </si>
  <si>
    <t>0029U</t>
  </si>
  <si>
    <t>0030U</t>
  </si>
  <si>
    <t>0031U</t>
  </si>
  <si>
    <t>0032U</t>
  </si>
  <si>
    <t>0033U</t>
  </si>
  <si>
    <t>0034U</t>
  </si>
  <si>
    <t>0035U</t>
  </si>
  <si>
    <t>0036U</t>
  </si>
  <si>
    <t>0037U</t>
  </si>
  <si>
    <t>0038U</t>
  </si>
  <si>
    <t>0039U</t>
  </si>
  <si>
    <t>0040U</t>
  </si>
  <si>
    <t>0041U</t>
  </si>
  <si>
    <t>0042U</t>
  </si>
  <si>
    <t>0043U</t>
  </si>
  <si>
    <t>0044U</t>
  </si>
  <si>
    <t>0045U</t>
  </si>
  <si>
    <t>0046U</t>
  </si>
  <si>
    <t>0047U</t>
  </si>
  <si>
    <t>0048U</t>
  </si>
  <si>
    <t>0049U</t>
  </si>
  <si>
    <t>0050U</t>
  </si>
  <si>
    <t>0051U</t>
  </si>
  <si>
    <t>0052U</t>
  </si>
  <si>
    <t>0053U</t>
  </si>
  <si>
    <t>0054U</t>
  </si>
  <si>
    <t>0055U</t>
  </si>
  <si>
    <t>0058U</t>
  </si>
  <si>
    <t>0059U</t>
  </si>
  <si>
    <t>0060U</t>
  </si>
  <si>
    <t>0061U</t>
  </si>
  <si>
    <t>0062U</t>
  </si>
  <si>
    <t>0063U</t>
  </si>
  <si>
    <t>0064U</t>
  </si>
  <si>
    <t>0065U</t>
  </si>
  <si>
    <t>0066U</t>
  </si>
  <si>
    <t>0067U</t>
  </si>
  <si>
    <t>0068U</t>
  </si>
  <si>
    <t>0069U</t>
  </si>
  <si>
    <t>0070U</t>
  </si>
  <si>
    <t>0071U</t>
  </si>
  <si>
    <t>0072U</t>
  </si>
  <si>
    <t>0073U</t>
  </si>
  <si>
    <t>0074U</t>
  </si>
  <si>
    <t>0075U</t>
  </si>
  <si>
    <t>0076U</t>
  </si>
  <si>
    <t>0077U</t>
  </si>
  <si>
    <t>0078U</t>
  </si>
  <si>
    <t>0080U</t>
  </si>
  <si>
    <t>0082U</t>
  </si>
  <si>
    <t>0083U</t>
  </si>
  <si>
    <t>0084U</t>
  </si>
  <si>
    <t>0086U</t>
  </si>
  <si>
    <t>0087U</t>
  </si>
  <si>
    <t>0088U</t>
  </si>
  <si>
    <t>0089U</t>
  </si>
  <si>
    <t>0090U</t>
  </si>
  <si>
    <t>0092U</t>
  </si>
  <si>
    <t>0093U</t>
  </si>
  <si>
    <t>0094U</t>
  </si>
  <si>
    <t>0095U</t>
  </si>
  <si>
    <t>0096U</t>
  </si>
  <si>
    <t>0101U</t>
  </si>
  <si>
    <t>0102U</t>
  </si>
  <si>
    <t>0103U</t>
  </si>
  <si>
    <t>0105U</t>
  </si>
  <si>
    <t>0106U</t>
  </si>
  <si>
    <t>0107U</t>
  </si>
  <si>
    <t>0108U</t>
  </si>
  <si>
    <t>0109U</t>
  </si>
  <si>
    <t>0110U</t>
  </si>
  <si>
    <t>0111U</t>
  </si>
  <si>
    <t>0112U</t>
  </si>
  <si>
    <t>0113U</t>
  </si>
  <si>
    <t>0114U</t>
  </si>
  <si>
    <t>0115U</t>
  </si>
  <si>
    <t>0116U</t>
  </si>
  <si>
    <t>0117U</t>
  </si>
  <si>
    <t>0118U</t>
  </si>
  <si>
    <t>0119U</t>
  </si>
  <si>
    <t>0120U</t>
  </si>
  <si>
    <t>0121U</t>
  </si>
  <si>
    <t>0122U</t>
  </si>
  <si>
    <t>0123U</t>
  </si>
  <si>
    <t>0129U</t>
  </si>
  <si>
    <t>0130U</t>
  </si>
  <si>
    <t>0131U</t>
  </si>
  <si>
    <t>0132U</t>
  </si>
  <si>
    <t>0133U</t>
  </si>
  <si>
    <t>0134U</t>
  </si>
  <si>
    <t>0135U</t>
  </si>
  <si>
    <t>0136U</t>
  </si>
  <si>
    <t>0137U</t>
  </si>
  <si>
    <t>0138U</t>
  </si>
  <si>
    <t>0140U</t>
  </si>
  <si>
    <t>0141U</t>
  </si>
  <si>
    <t>0142U</t>
  </si>
  <si>
    <t>0143U</t>
  </si>
  <si>
    <t>0144U</t>
  </si>
  <si>
    <t>0145U</t>
  </si>
  <si>
    <t>0146U</t>
  </si>
  <si>
    <t>0147U</t>
  </si>
  <si>
    <t>0148U</t>
  </si>
  <si>
    <t>0149U</t>
  </si>
  <si>
    <t>0150U</t>
  </si>
  <si>
    <t>0152U</t>
  </si>
  <si>
    <t>0153U</t>
  </si>
  <si>
    <t>0154U</t>
  </si>
  <si>
    <t>0155U</t>
  </si>
  <si>
    <t>0156U</t>
  </si>
  <si>
    <t>0157U</t>
  </si>
  <si>
    <t>0158U</t>
  </si>
  <si>
    <t>0159U</t>
  </si>
  <si>
    <t>0160U</t>
  </si>
  <si>
    <t>0161U</t>
  </si>
  <si>
    <t>0162U</t>
  </si>
  <si>
    <t>0163U</t>
  </si>
  <si>
    <t>0164U</t>
  </si>
  <si>
    <t>0165U</t>
  </si>
  <si>
    <t>0166U</t>
  </si>
  <si>
    <t>0167U</t>
  </si>
  <si>
    <t>0169U</t>
  </si>
  <si>
    <t>0170U</t>
  </si>
  <si>
    <t>0171U</t>
  </si>
  <si>
    <t>0172U</t>
  </si>
  <si>
    <t>0173U</t>
  </si>
  <si>
    <t>0174U</t>
  </si>
  <si>
    <t>0175U</t>
  </si>
  <si>
    <t>0176U</t>
  </si>
  <si>
    <t>0177U</t>
  </si>
  <si>
    <t>0178U</t>
  </si>
  <si>
    <t>0179U</t>
  </si>
  <si>
    <t>0180U</t>
  </si>
  <si>
    <t>0181U</t>
  </si>
  <si>
    <t>0182U</t>
  </si>
  <si>
    <t>0183U</t>
  </si>
  <si>
    <t>0184U</t>
  </si>
  <si>
    <t>0185U</t>
  </si>
  <si>
    <t>0186U</t>
  </si>
  <si>
    <t>0187U</t>
  </si>
  <si>
    <t>0188U</t>
  </si>
  <si>
    <t>0189U</t>
  </si>
  <si>
    <t>0190U</t>
  </si>
  <si>
    <t>0191U</t>
  </si>
  <si>
    <t>0192U</t>
  </si>
  <si>
    <t>0193U</t>
  </si>
  <si>
    <t>0194U</t>
  </si>
  <si>
    <t>0195U</t>
  </si>
  <si>
    <t>0196U</t>
  </si>
  <si>
    <t>0197U</t>
  </si>
  <si>
    <t>0198U</t>
  </si>
  <si>
    <t>0199U</t>
  </si>
  <si>
    <t>0200U</t>
  </si>
  <si>
    <t>0201U</t>
  </si>
  <si>
    <t>0202U</t>
  </si>
  <si>
    <t>0203U</t>
  </si>
  <si>
    <t>0204U</t>
  </si>
  <si>
    <t>0205U</t>
  </si>
  <si>
    <t>0206U</t>
  </si>
  <si>
    <t>0207U</t>
  </si>
  <si>
    <t>0209U</t>
  </si>
  <si>
    <t>0210U</t>
  </si>
  <si>
    <t>0211U</t>
  </si>
  <si>
    <t>0212U</t>
  </si>
  <si>
    <t>0213U</t>
  </si>
  <si>
    <t>0214U</t>
  </si>
  <si>
    <t>0215U</t>
  </si>
  <si>
    <t>0216U</t>
  </si>
  <si>
    <t>0217U</t>
  </si>
  <si>
    <t>0218U</t>
  </si>
  <si>
    <t>0219U</t>
  </si>
  <si>
    <t>0220U</t>
  </si>
  <si>
    <t>0221U</t>
  </si>
  <si>
    <t>0222U</t>
  </si>
  <si>
    <t>0223U</t>
  </si>
  <si>
    <t>0224U</t>
  </si>
  <si>
    <t>0225U</t>
  </si>
  <si>
    <t>0226U</t>
  </si>
  <si>
    <t>0227U</t>
  </si>
  <si>
    <t>0228U</t>
  </si>
  <si>
    <t>0229U</t>
  </si>
  <si>
    <t>0230U</t>
  </si>
  <si>
    <t>0231U</t>
  </si>
  <si>
    <t>0232U</t>
  </si>
  <si>
    <t>0233U</t>
  </si>
  <si>
    <t>0234U</t>
  </si>
  <si>
    <t>0235U</t>
  </si>
  <si>
    <t>0236U</t>
  </si>
  <si>
    <t>0237U</t>
  </si>
  <si>
    <t>0238U</t>
  </si>
  <si>
    <t>0239U</t>
  </si>
  <si>
    <t>0240U</t>
  </si>
  <si>
    <t>0241U</t>
  </si>
  <si>
    <t>0242U</t>
  </si>
  <si>
    <t>0243U</t>
  </si>
  <si>
    <t>0244U</t>
  </si>
  <si>
    <t>0245U</t>
  </si>
  <si>
    <t>0246U</t>
  </si>
  <si>
    <t>0247U</t>
  </si>
  <si>
    <t>0248U</t>
  </si>
  <si>
    <t>0249U</t>
  </si>
  <si>
    <t>0250U</t>
  </si>
  <si>
    <t>0251U</t>
  </si>
  <si>
    <t>0252U</t>
  </si>
  <si>
    <t>0253U</t>
  </si>
  <si>
    <t>0254U</t>
  </si>
  <si>
    <t>0255U</t>
  </si>
  <si>
    <t>0256U</t>
  </si>
  <si>
    <t>0257U</t>
  </si>
  <si>
    <t>0258U</t>
  </si>
  <si>
    <t>0259U</t>
  </si>
  <si>
    <t>0260U</t>
  </si>
  <si>
    <t>0261U</t>
  </si>
  <si>
    <t>0262U</t>
  </si>
  <si>
    <t>0263U</t>
  </si>
  <si>
    <t>0264U</t>
  </si>
  <si>
    <t>0265U</t>
  </si>
  <si>
    <t>0266U</t>
  </si>
  <si>
    <t>0267U</t>
  </si>
  <si>
    <t>0268U</t>
  </si>
  <si>
    <t>0269U</t>
  </si>
  <si>
    <t>0270U</t>
  </si>
  <si>
    <t>0271U</t>
  </si>
  <si>
    <t>0272U</t>
  </si>
  <si>
    <t>0273U</t>
  </si>
  <si>
    <t>0274U</t>
  </si>
  <si>
    <t>0275U</t>
  </si>
  <si>
    <t>0276U</t>
  </si>
  <si>
    <t>0277U</t>
  </si>
  <si>
    <t>0278U</t>
  </si>
  <si>
    <t>0279U</t>
  </si>
  <si>
    <t>0280U</t>
  </si>
  <si>
    <t>0281U</t>
  </si>
  <si>
    <t>0282U</t>
  </si>
  <si>
    <t>0283U</t>
  </si>
  <si>
    <t>0284U</t>
  </si>
  <si>
    <t>0285U</t>
  </si>
  <si>
    <t>0286U</t>
  </si>
  <si>
    <t>0287U</t>
  </si>
  <si>
    <t>0288U</t>
  </si>
  <si>
    <t>0289U</t>
  </si>
  <si>
    <t>0290U</t>
  </si>
  <si>
    <t>0291U</t>
  </si>
  <si>
    <t>0292U</t>
  </si>
  <si>
    <t>0293U</t>
  </si>
  <si>
    <t>0294U</t>
  </si>
  <si>
    <t>0295U</t>
  </si>
  <si>
    <t>0296U</t>
  </si>
  <si>
    <t>0297U</t>
  </si>
  <si>
    <t>0298U</t>
  </si>
  <si>
    <t>0299U</t>
  </si>
  <si>
    <t>0300U</t>
  </si>
  <si>
    <t>0301U</t>
  </si>
  <si>
    <t>0302U</t>
  </si>
  <si>
    <t>0303U</t>
  </si>
  <si>
    <t>0304U</t>
  </si>
  <si>
    <t>0305U</t>
  </si>
  <si>
    <t>0306U</t>
  </si>
  <si>
    <t>0307U</t>
  </si>
  <si>
    <t>0308U</t>
  </si>
  <si>
    <t>0309U</t>
  </si>
  <si>
    <t>0310U</t>
  </si>
  <si>
    <t>0311U</t>
  </si>
  <si>
    <t>0312U</t>
  </si>
  <si>
    <t>0313U</t>
  </si>
  <si>
    <t>0314U</t>
  </si>
  <si>
    <t>0315U</t>
  </si>
  <si>
    <t>0316U</t>
  </si>
  <si>
    <t>0317U</t>
  </si>
  <si>
    <t>0318U</t>
  </si>
  <si>
    <t>0319U</t>
  </si>
  <si>
    <t>0320U</t>
  </si>
  <si>
    <t>0321U</t>
  </si>
  <si>
    <t>0322U</t>
  </si>
  <si>
    <t>0323U</t>
  </si>
  <si>
    <t>0326U</t>
  </si>
  <si>
    <t>0327U</t>
  </si>
  <si>
    <t>0328U</t>
  </si>
  <si>
    <t>0329U</t>
  </si>
  <si>
    <t>0330U</t>
  </si>
  <si>
    <t>0331U</t>
  </si>
  <si>
    <t>0332U</t>
  </si>
  <si>
    <t>0333U</t>
  </si>
  <si>
    <t>0334U</t>
  </si>
  <si>
    <t>0335U</t>
  </si>
  <si>
    <t>0336U</t>
  </si>
  <si>
    <t>0337U</t>
  </si>
  <si>
    <t>0338U</t>
  </si>
  <si>
    <t>0339U</t>
  </si>
  <si>
    <t>0340U</t>
  </si>
  <si>
    <t>0341U</t>
  </si>
  <si>
    <t>0342U</t>
  </si>
  <si>
    <t>0343U</t>
  </si>
  <si>
    <t>0344U</t>
  </si>
  <si>
    <t>0345U</t>
  </si>
  <si>
    <t>0346U</t>
  </si>
  <si>
    <t>0347U</t>
  </si>
  <si>
    <t>0348U</t>
  </si>
  <si>
    <t>0349U</t>
  </si>
  <si>
    <t>0350U</t>
  </si>
  <si>
    <t>0351U</t>
  </si>
  <si>
    <t>0352U</t>
  </si>
  <si>
    <t>0353U</t>
  </si>
  <si>
    <t>0354U</t>
  </si>
  <si>
    <t>0355U</t>
  </si>
  <si>
    <t>0356U</t>
  </si>
  <si>
    <t>0357U</t>
  </si>
  <si>
    <t>0358U</t>
  </si>
  <si>
    <t>0359U</t>
  </si>
  <si>
    <t>0360U</t>
  </si>
  <si>
    <t>0361U</t>
  </si>
  <si>
    <t>0362U</t>
  </si>
  <si>
    <t>0363U</t>
  </si>
  <si>
    <t>0364U</t>
  </si>
  <si>
    <t>0365U</t>
  </si>
  <si>
    <t>0366U</t>
  </si>
  <si>
    <t>0367U</t>
  </si>
  <si>
    <t>0369U</t>
  </si>
  <si>
    <t>0370U</t>
  </si>
  <si>
    <t>0371U</t>
  </si>
  <si>
    <t>0372U</t>
  </si>
  <si>
    <t>0373U</t>
  </si>
  <si>
    <t>0374U</t>
  </si>
  <si>
    <t>0375U</t>
  </si>
  <si>
    <t>0376U</t>
  </si>
  <si>
    <t>0377U</t>
  </si>
  <si>
    <t>0378U</t>
  </si>
  <si>
    <t>0379U</t>
  </si>
  <si>
    <t>0380U</t>
  </si>
  <si>
    <t>0381U</t>
  </si>
  <si>
    <t>0382U</t>
  </si>
  <si>
    <t>0383U</t>
  </si>
  <si>
    <t>0384U</t>
  </si>
  <si>
    <t>0385U</t>
  </si>
  <si>
    <t>0386U</t>
  </si>
  <si>
    <t>G0027</t>
  </si>
  <si>
    <t>G0327</t>
  </si>
  <si>
    <t>G0328</t>
  </si>
  <si>
    <t>G0471</t>
  </si>
  <si>
    <t>G0472</t>
  </si>
  <si>
    <t>G0475</t>
  </si>
  <si>
    <t>G0476</t>
  </si>
  <si>
    <t>G0480</t>
  </si>
  <si>
    <t>G0481</t>
  </si>
  <si>
    <t>G0482</t>
  </si>
  <si>
    <t>G0483</t>
  </si>
  <si>
    <t>G0499</t>
  </si>
  <si>
    <t>G0659</t>
  </si>
  <si>
    <t>G2023</t>
  </si>
  <si>
    <t>G2024</t>
  </si>
  <si>
    <t>G9143</t>
  </si>
  <si>
    <t>P2028</t>
  </si>
  <si>
    <t>P2029</t>
  </si>
  <si>
    <t>P2033</t>
  </si>
  <si>
    <t>P2038</t>
  </si>
  <si>
    <t>U0003</t>
  </si>
  <si>
    <t>U0004</t>
  </si>
  <si>
    <t>U0005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</si>
</sst>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5" xfId="1" applyNumberFormat="1" applyFont="1" applyBorder="1"/>
    <xf numFmtId="164" fontId="6" fillId="0" borderId="6" xfId="1" applyNumberFormat="1" applyFont="1" applyFill="1" applyBorder="1"/>
    <xf numFmtId="164" fontId="0" fillId="0" borderId="0" xfId="0" applyNumberFormat="1"/>
    <xf numFmtId="0" fontId="6" fillId="0" borderId="4" xfId="1" applyNumberFormat="1" applyFont="1" applyBorder="1" applyAlignment="1">
      <alignment horizontal="center"/>
    </xf>
    <xf numFmtId="164" fontId="6" fillId="0" borderId="6" xfId="1" applyNumberFormat="1" applyFont="1" applyBorder="1"/>
    <xf numFmtId="44" fontId="6" fillId="0" borderId="7" xfId="1" applyFont="1" applyBorder="1" applyAlignment="1">
      <alignment horizontal="center"/>
    </xf>
    <xf numFmtId="164" fontId="6" fillId="0" borderId="8" xfId="1" applyNumberFormat="1" applyFont="1" applyBorder="1"/>
    <xf numFmtId="164" fontId="6" fillId="0" borderId="9" xfId="1" applyNumberFormat="1" applyFont="1" applyBorder="1"/>
    <xf numFmtId="44" fontId="6" fillId="0" borderId="4" xfId="1" applyFont="1" applyBorder="1" applyAlignment="1">
      <alignment horizontal="center"/>
    </xf>
    <xf numFmtId="44" fontId="6" fillId="0" borderId="10" xfId="1" applyFont="1" applyBorder="1" applyAlignment="1">
      <alignment horizontal="center"/>
    </xf>
    <xf numFmtId="164" fontId="6" fillId="0" borderId="11" xfId="1" applyNumberFormat="1" applyFont="1" applyBorder="1"/>
    <xf numFmtId="164" fontId="6" fillId="0" borderId="12" xfId="1" applyNumberFormat="1" applyFont="1" applyBorder="1"/>
    <xf numFmtId="44" fontId="0" fillId="0" borderId="0" xfId="1" applyFont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2</xdr:col>
      <xdr:colOff>1324960</xdr:colOff>
      <xdr:row>0</xdr:row>
      <xdr:rowOff>551342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01AF586-05FF-47D6-B617-0256440BA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142875"/>
          <a:ext cx="2572735" cy="4084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hcpf.sharepoint.com/sites/SpecialFinancing/FinUnit_Payments/HB211198%20Library/SFY24_1198_OP_Lab_Rates_Calculation_2023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 Review"/>
      <sheetName val="For Publication"/>
      <sheetName val="SFY24 OP-Lab Rates"/>
      <sheetName val="Merged PROC CODES"/>
      <sheetName val="CLAB2023Q2"/>
      <sheetName val="SFY24 MCD CDL Rates"/>
      <sheetName val="HCPCS - EAPGxWalk"/>
    </sheetNames>
    <sheetDataSet>
      <sheetData sheetId="0"/>
      <sheetData sheetId="1"/>
      <sheetData sheetId="2"/>
      <sheetData sheetId="3"/>
      <sheetData sheetId="4">
        <row r="4">
          <cell r="B4" t="str">
            <v>HCPCS</v>
          </cell>
          <cell r="H4" t="str">
            <v>LONGDESC</v>
          </cell>
        </row>
        <row r="5">
          <cell r="B5" t="str">
            <v>0001U</v>
          </cell>
          <cell r="H5" t="str">
            <v>Red blood cell typing</v>
          </cell>
        </row>
        <row r="6">
          <cell r="B6" t="str">
            <v>0002M</v>
          </cell>
          <cell r="H6" t="str">
            <v>Molecular pathology test for liver disease, including alcohol liver disease</v>
          </cell>
        </row>
        <row r="7">
          <cell r="B7" t="str">
            <v>0002U</v>
          </cell>
          <cell r="H7" t="str">
            <v>Measurement of substances in urine to predict likelihood of polyps in large</v>
          </cell>
        </row>
        <row r="8">
          <cell r="B8" t="str">
            <v>0003M</v>
          </cell>
          <cell r="H8" t="str">
            <v>Molecular pathology test for liver disease, including non-alcohol liver disease</v>
          </cell>
        </row>
        <row r="9">
          <cell r="B9" t="str">
            <v>0003U</v>
          </cell>
          <cell r="H9" t="str">
            <v>Measurement of proteins associated with ovarian cancer in serum</v>
          </cell>
        </row>
        <row r="10">
          <cell r="B10" t="str">
            <v>0004M</v>
          </cell>
          <cell r="H10" t="str">
            <v>Molecular pathology test for genetic analysis of curved spine deformity</v>
          </cell>
        </row>
        <row r="11">
          <cell r="B11" t="str">
            <v>0005U</v>
          </cell>
          <cell r="H11" t="str">
            <v>Test for detecting genes associated with prostate cancer in urine</v>
          </cell>
        </row>
        <row r="12">
          <cell r="B12" t="str">
            <v>0006M</v>
          </cell>
          <cell r="H12" t="str">
            <v>Molecular pathology test for genetic analysis of liver tumor (HeproDX)</v>
          </cell>
        </row>
        <row r="13">
          <cell r="B13" t="str">
            <v>0007M</v>
          </cell>
          <cell r="H13" t="str">
            <v>Molecular pathology test for genetic analysis of tumors in the digestive system</v>
          </cell>
        </row>
        <row r="14">
          <cell r="B14" t="str">
            <v>0007U</v>
          </cell>
          <cell r="H14" t="str">
            <v>Testing for presence of drug in urine</v>
          </cell>
        </row>
        <row r="15">
          <cell r="B15" t="str">
            <v>0008U</v>
          </cell>
          <cell r="H15" t="str">
            <v>Test for detecting Helicobacter pylori genes associated with antibiotic</v>
          </cell>
        </row>
        <row r="16">
          <cell r="B16" t="str">
            <v>0009U</v>
          </cell>
          <cell r="H16" t="str">
            <v>Gene analysis of breast tumor tissue</v>
          </cell>
        </row>
        <row r="17">
          <cell r="B17" t="str">
            <v>0010U</v>
          </cell>
          <cell r="H17" t="str">
            <v>Typing of bacterial strain</v>
          </cell>
        </row>
        <row r="18">
          <cell r="B18" t="str">
            <v>0011M</v>
          </cell>
          <cell r="H18" t="str">
            <v>Molecular pathology test for genetic analysis of prostate tumor (NeoLAB</v>
          </cell>
        </row>
        <row r="19">
          <cell r="B19" t="str">
            <v>0011U</v>
          </cell>
          <cell r="H19" t="str">
            <v>Prescription drug monitoring in oral fluid</v>
          </cell>
        </row>
        <row r="20">
          <cell r="B20" t="str">
            <v>0012M</v>
          </cell>
          <cell r="H20" t="str">
            <v>Molecular pathology test for genetic analysis of bladder tumor (Cxbladder</v>
          </cell>
        </row>
        <row r="21">
          <cell r="B21" t="str">
            <v>0013M</v>
          </cell>
          <cell r="H21" t="str">
            <v>Molecular pathology test for genetic analysis of recurrent bladder tumor</v>
          </cell>
        </row>
        <row r="22">
          <cell r="B22" t="str">
            <v>0014M</v>
          </cell>
          <cell r="H22" t="str">
            <v>Molecular pathology test for risk of serious liver disease within 5 years</v>
          </cell>
        </row>
        <row r="23">
          <cell r="B23" t="str">
            <v>0015M</v>
          </cell>
          <cell r="H23" t="str">
            <v>Molecular pathology test for genetic analysis of kidney gland tumor (Adrenal</v>
          </cell>
        </row>
        <row r="24">
          <cell r="B24" t="str">
            <v>0016M</v>
          </cell>
          <cell r="H24" t="str">
            <v>Molecular pathology test for genetic analysis of bladder tumor (Decipher</v>
          </cell>
        </row>
        <row r="25">
          <cell r="B25" t="str">
            <v>0016U</v>
          </cell>
          <cell r="H25" t="str">
            <v>RNA test for detecting gene abnormality associated with blood and lymphatic</v>
          </cell>
        </row>
        <row r="26">
          <cell r="B26" t="str">
            <v>0017M</v>
          </cell>
          <cell r="H26" t="str">
            <v>mRNA gene expression profiling by fluorescent probe hybridization of 20 genes</v>
          </cell>
        </row>
        <row r="27">
          <cell r="B27" t="str">
            <v>0017U</v>
          </cell>
          <cell r="H27" t="str">
            <v>JAK2 mutation test for detecting gene abnormality associated with blood and</v>
          </cell>
        </row>
        <row r="28">
          <cell r="B28" t="str">
            <v>0018M</v>
          </cell>
          <cell r="H28" t="str">
            <v>Measurement of kidney donor and third-party-induced CD154+T-cytotoxic memory</v>
          </cell>
        </row>
        <row r="29">
          <cell r="B29" t="str">
            <v>0018U</v>
          </cell>
          <cell r="H29" t="str">
            <v>MicroRNA gene analysis of thyroid nodule tissue</v>
          </cell>
        </row>
        <row r="30">
          <cell r="B30" t="str">
            <v>0019U</v>
          </cell>
          <cell r="H30" t="str">
            <v>RNA gene analysis of tumor tissue</v>
          </cell>
        </row>
        <row r="31">
          <cell r="B31" t="str">
            <v>0021U</v>
          </cell>
          <cell r="H31" t="str">
            <v>Detection of 8 autoantibodies in prostate tissue</v>
          </cell>
        </row>
        <row r="32">
          <cell r="B32" t="str">
            <v>0022U</v>
          </cell>
          <cell r="H32" t="str">
            <v>DNA and RNA targeted sequencing analysis of 1-23 genes associated with</v>
          </cell>
        </row>
        <row r="33">
          <cell r="B33" t="str">
            <v>0023U</v>
          </cell>
          <cell r="H33" t="str">
            <v>DNA gene analysis for acute myelogenous leukemia</v>
          </cell>
        </row>
        <row r="34">
          <cell r="B34" t="str">
            <v>0024U</v>
          </cell>
          <cell r="H34" t="str">
            <v>Measurement of glycosylated acute phase proteins</v>
          </cell>
        </row>
        <row r="35">
          <cell r="B35" t="str">
            <v>0025U</v>
          </cell>
          <cell r="H35" t="str">
            <v>Measurement of tenovir in urine</v>
          </cell>
        </row>
        <row r="36">
          <cell r="B36" t="str">
            <v>0026U</v>
          </cell>
          <cell r="H36" t="str">
            <v>DNA and microRNA gene analysis of thyroid nodule tissue</v>
          </cell>
        </row>
        <row r="37">
          <cell r="B37" t="str">
            <v>0027U</v>
          </cell>
          <cell r="H37" t="str">
            <v>Gene analysis (Janus kinase 2) of targeted sequence exons 12-15</v>
          </cell>
        </row>
        <row r="38">
          <cell r="B38" t="str">
            <v>0029U</v>
          </cell>
          <cell r="H38" t="str">
            <v>Gene analysis of targeted sequences for adverse drug reactions and drug response</v>
          </cell>
        </row>
        <row r="39">
          <cell r="B39" t="str">
            <v>0030U</v>
          </cell>
          <cell r="H39" t="str">
            <v>Gene analysis of targeted sequences for warfarin drug response</v>
          </cell>
        </row>
        <row r="40">
          <cell r="B40" t="str">
            <v>0031U</v>
          </cell>
          <cell r="H40" t="str">
            <v>Gene analysis (cytochrome P450 family 1, subfamily A, member 2) for common</v>
          </cell>
        </row>
        <row r="41">
          <cell r="B41" t="str">
            <v>0032U</v>
          </cell>
          <cell r="H41" t="str">
            <v>Gene analysis (catechol-O-methyltransferase) for c.472G&gt;A (rs4680) variant</v>
          </cell>
        </row>
        <row r="42">
          <cell r="B42" t="str">
            <v>0033U</v>
          </cell>
          <cell r="H42" t="str">
            <v>Gene analysis (5-hydroxytryptamine receptor 2A) for common variants</v>
          </cell>
        </row>
        <row r="43">
          <cell r="B43" t="str">
            <v>0034U</v>
          </cell>
          <cell r="H43" t="str">
            <v>Gene analysis (thiopurine S-methyltransferase) for common variants</v>
          </cell>
        </row>
        <row r="44">
          <cell r="B44" t="str">
            <v>0035U</v>
          </cell>
          <cell r="H44" t="str">
            <v>Testing for presence of prion protein in cerebrospinal fluid</v>
          </cell>
        </row>
        <row r="45">
          <cell r="B45" t="str">
            <v>0036U</v>
          </cell>
          <cell r="H45" t="str">
            <v>Exome gene analysis for somatic mutation in tumor tissue</v>
          </cell>
        </row>
        <row r="46">
          <cell r="B46" t="str">
            <v>0037U</v>
          </cell>
          <cell r="H46" t="str">
            <v>DNA gene analysis of 324 genes in solid organ tumor tissue</v>
          </cell>
        </row>
        <row r="47">
          <cell r="B47" t="str">
            <v>0038U</v>
          </cell>
          <cell r="H47" t="str">
            <v>Measurement of vitamin D in serum</v>
          </cell>
        </row>
        <row r="48">
          <cell r="B48" t="str">
            <v>0039U</v>
          </cell>
          <cell r="H48" t="str">
            <v>Testing for anti-DNA antibody</v>
          </cell>
        </row>
        <row r="49">
          <cell r="B49" t="str">
            <v>0040U</v>
          </cell>
          <cell r="H49" t="str">
            <v>Gene analysis (t(9;22)) for translocation analysis</v>
          </cell>
        </row>
        <row r="50">
          <cell r="B50" t="str">
            <v>0041U</v>
          </cell>
          <cell r="H50" t="str">
            <v>IgM antibody detection test for Borrelia burgdorferi</v>
          </cell>
        </row>
        <row r="51">
          <cell r="B51" t="str">
            <v>0042U</v>
          </cell>
          <cell r="H51" t="str">
            <v>IgG antibody detection test for Borrelia burgdorferi</v>
          </cell>
        </row>
        <row r="52">
          <cell r="B52" t="str">
            <v>0043U</v>
          </cell>
          <cell r="H52" t="str">
            <v>IgM antibody detection test for Tick-Borne Relapsing Fever Borrelia group (IgM)</v>
          </cell>
        </row>
        <row r="53">
          <cell r="B53" t="str">
            <v>0044U</v>
          </cell>
          <cell r="H53" t="str">
            <v>IgM antibody detection test for Tick-Borne Relapsing Fever Borrelia group (IgG)</v>
          </cell>
        </row>
        <row r="54">
          <cell r="B54" t="str">
            <v>0045U</v>
          </cell>
          <cell r="H54" t="str">
            <v>mRNA gene analysis of 12 genes in breast ductal carcinoma in situ tumor tissue</v>
          </cell>
        </row>
        <row r="55">
          <cell r="B55" t="str">
            <v>0046U</v>
          </cell>
          <cell r="H55" t="str">
            <v>Gene analysis (fms-related tyrosine kinase 3) for internal tandem duplication</v>
          </cell>
        </row>
        <row r="56">
          <cell r="B56" t="str">
            <v>0047U</v>
          </cell>
          <cell r="H56" t="str">
            <v>mRNA gene analysis of 17 genes in prostate tumor tissue</v>
          </cell>
        </row>
        <row r="57">
          <cell r="B57" t="str">
            <v>0048U</v>
          </cell>
          <cell r="H57" t="str">
            <v>DNA gene analysis of 468 genes in solid organ tumor tissue</v>
          </cell>
        </row>
        <row r="58">
          <cell r="B58" t="str">
            <v>0049U</v>
          </cell>
          <cell r="H58" t="str">
            <v>Gene analysis (nucleophosmin)</v>
          </cell>
        </row>
        <row r="59">
          <cell r="B59" t="str">
            <v>0050U</v>
          </cell>
          <cell r="H59" t="str">
            <v>DNA gene analysis of targeted sequences in 194 genes for acute myelogenous</v>
          </cell>
        </row>
        <row r="60">
          <cell r="B60" t="str">
            <v>0051U</v>
          </cell>
          <cell r="H60" t="str">
            <v>Testing for presence of 31 prescription drugs in urine or blood specimen</v>
          </cell>
        </row>
        <row r="61">
          <cell r="B61" t="str">
            <v>0052U</v>
          </cell>
          <cell r="H61" t="str">
            <v>Measurement of all five major lipoprotein classes and subclasses in blood</v>
          </cell>
        </row>
        <row r="62">
          <cell r="B62" t="str">
            <v>0053U</v>
          </cell>
          <cell r="H62" t="str">
            <v>FISH analysis of 4 genes in prostate needle biopsy specimen</v>
          </cell>
        </row>
        <row r="63">
          <cell r="B63" t="str">
            <v>0054U</v>
          </cell>
          <cell r="H63" t="str">
            <v>Measurement of 14 or more drug classes in capillary blood</v>
          </cell>
        </row>
        <row r="64">
          <cell r="B64" t="str">
            <v>0055U</v>
          </cell>
          <cell r="H64" t="str">
            <v>DNA gene analysis of 96 target sequences in plasma for heart transplant</v>
          </cell>
        </row>
        <row r="65">
          <cell r="B65" t="str">
            <v>0058U</v>
          </cell>
          <cell r="H65" t="str">
            <v>Measurement of antibodies to Merkel cell polyoma virus oncoprotein in serum</v>
          </cell>
        </row>
        <row r="66">
          <cell r="B66" t="str">
            <v>0059U</v>
          </cell>
          <cell r="H66" t="str">
            <v>Test for presence of antibodies to Merkel cell polyoma virus oncoprotein in</v>
          </cell>
        </row>
        <row r="67">
          <cell r="B67" t="str">
            <v>0060U</v>
          </cell>
          <cell r="H67" t="str">
            <v>Gene analysis for identical twins in maternal blood</v>
          </cell>
        </row>
        <row r="68">
          <cell r="B68" t="str">
            <v>0061U</v>
          </cell>
          <cell r="H68" t="str">
            <v>Spatial frequency domain imaging of skin</v>
          </cell>
        </row>
        <row r="69">
          <cell r="B69" t="str">
            <v>0062U</v>
          </cell>
          <cell r="H69" t="str">
            <v>IgG and IgM analysis of 80 biomarkers of systemic lupus erythematosus in serum</v>
          </cell>
        </row>
        <row r="70">
          <cell r="B70" t="str">
            <v>0063U</v>
          </cell>
          <cell r="H70" t="str">
            <v>Testing for amines associated with autism spectrum disorder in plasma</v>
          </cell>
        </row>
        <row r="71">
          <cell r="B71" t="str">
            <v>0064U</v>
          </cell>
          <cell r="H71" t="str">
            <v>Antibody testing for syphilis</v>
          </cell>
        </row>
        <row r="72">
          <cell r="B72" t="str">
            <v>0065U</v>
          </cell>
          <cell r="H72" t="str">
            <v>Non-antibody testing for syphilis</v>
          </cell>
        </row>
        <row r="73">
          <cell r="B73" t="str">
            <v>0066U</v>
          </cell>
          <cell r="H73" t="str">
            <v>Measurement of placental alpha-micro globulin-1 (PAMG-1) in cervical/vaginal</v>
          </cell>
        </row>
        <row r="74">
          <cell r="B74" t="str">
            <v>0067U</v>
          </cell>
          <cell r="H74" t="str">
            <v>Protein expression profiling of 4 biomarkers of breast cancer in precancerous</v>
          </cell>
        </row>
        <row r="75">
          <cell r="B75" t="str">
            <v>0068U</v>
          </cell>
          <cell r="H75" t="str">
            <v>Detection of Candida species by amplified probe</v>
          </cell>
        </row>
        <row r="76">
          <cell r="B76" t="str">
            <v>0069U</v>
          </cell>
          <cell r="H76" t="str">
            <v>mRNA expression profiling of miR-31-3 in colon tumor tissue</v>
          </cell>
        </row>
        <row r="77">
          <cell r="B77" t="str">
            <v>0070U</v>
          </cell>
          <cell r="H77" t="str">
            <v>Gene analysis (cytochrome P450, family 2, subfamily D, polypeptide 6) for</v>
          </cell>
        </row>
        <row r="78">
          <cell r="B78" t="str">
            <v>0071U</v>
          </cell>
          <cell r="H78" t="str">
            <v>Gene analysis (cytochrome P450, family 2, subfamily D, polypeptide 6) full</v>
          </cell>
        </row>
        <row r="79">
          <cell r="B79" t="str">
            <v>0072U</v>
          </cell>
          <cell r="H79" t="str">
            <v>Gene analysis (cytochrome P450, family 2, subfamily D, polypeptide 6) targeted</v>
          </cell>
        </row>
        <row r="80">
          <cell r="B80" t="str">
            <v>0073U</v>
          </cell>
          <cell r="H80" t="str">
            <v>Gene analysis (cytochrome P450, family 2, subfamily D, polypeptide 6) targeted</v>
          </cell>
        </row>
        <row r="81">
          <cell r="B81" t="str">
            <v>0074U</v>
          </cell>
          <cell r="H81" t="str">
            <v>Gene analysis (cytochrome P450, family 2, subfamily D, polypeptide 6) targeted</v>
          </cell>
        </row>
        <row r="82">
          <cell r="B82" t="str">
            <v>0075U</v>
          </cell>
          <cell r="H82" t="str">
            <v>Gene analysis (cytochrome P450, family 2, subfamily D, polypeptide 6) targeted</v>
          </cell>
        </row>
        <row r="83">
          <cell r="B83" t="str">
            <v>0076U</v>
          </cell>
          <cell r="H83" t="str">
            <v>Gene analysis (cytochrome P450, family 2, subfamily D, polypeptide 6) targeted</v>
          </cell>
        </row>
        <row r="84">
          <cell r="B84" t="str">
            <v>0077U</v>
          </cell>
          <cell r="H84" t="str">
            <v>Detection of Immunoglobulin paraprotein (M-protein) in blood or urine</v>
          </cell>
        </row>
        <row r="85">
          <cell r="B85" t="str">
            <v>0078U</v>
          </cell>
          <cell r="H85" t="str">
            <v>Gene analysis of 16 genes to evaluate risk of opioid-use disorder</v>
          </cell>
        </row>
        <row r="86">
          <cell r="B86" t="str">
            <v>0080U</v>
          </cell>
          <cell r="H86" t="str">
            <v>Analysis of galectin-3-binding protein and scavenger receptor cysteine-rich</v>
          </cell>
        </row>
        <row r="87">
          <cell r="B87" t="str">
            <v>0082U</v>
          </cell>
          <cell r="H87" t="str">
            <v>Definitive drug testing for 90 or more drugs in urine</v>
          </cell>
        </row>
        <row r="88">
          <cell r="B88" t="str">
            <v>0083U</v>
          </cell>
          <cell r="H88" t="str">
            <v>Evaluation of response to chemotherapy drugs using motility contrast tomography</v>
          </cell>
        </row>
        <row r="89">
          <cell r="B89" t="str">
            <v>0084U</v>
          </cell>
          <cell r="H89" t="str">
            <v>DNA red blood cell antigen typing</v>
          </cell>
        </row>
        <row r="90">
          <cell r="B90" t="str">
            <v>0086U</v>
          </cell>
          <cell r="H90" t="str">
            <v>FISH identification of organisms in blood culture</v>
          </cell>
        </row>
        <row r="91">
          <cell r="B91" t="str">
            <v>0087U</v>
          </cell>
          <cell r="H91" t="str">
            <v>mRNA gene expression profiling of genes in heart transplant biopsy tissue to</v>
          </cell>
        </row>
        <row r="92">
          <cell r="B92" t="str">
            <v>0088U</v>
          </cell>
          <cell r="H92" t="str">
            <v>mRNA gene expression profiling of genes in kidney transplant tissue to evaluate</v>
          </cell>
        </row>
        <row r="93">
          <cell r="B93" t="str">
            <v>0089U</v>
          </cell>
          <cell r="H93" t="str">
            <v>Gene expression profiling of melanoma in superficial sample collected by</v>
          </cell>
        </row>
        <row r="94">
          <cell r="B94" t="str">
            <v>0090U</v>
          </cell>
          <cell r="H94" t="str">
            <v>mRNA gene expression profiling of 23 genes in skin melanoma tissue sample</v>
          </cell>
        </row>
        <row r="95">
          <cell r="B95" t="str">
            <v>0092U</v>
          </cell>
          <cell r="H95" t="str">
            <v>Measurement of 3 protein biomarkers for lung cancer in plasma</v>
          </cell>
        </row>
        <row r="96">
          <cell r="B96" t="str">
            <v>0093U</v>
          </cell>
          <cell r="H96" t="str">
            <v>Prescription drug monitoring for 65 common drugs in urine</v>
          </cell>
        </row>
        <row r="97">
          <cell r="B97" t="str">
            <v>0094U</v>
          </cell>
          <cell r="H97" t="str">
            <v>Rapid sequence gene testing</v>
          </cell>
        </row>
        <row r="98">
          <cell r="B98" t="str">
            <v>0095U</v>
          </cell>
          <cell r="H98" t="str">
            <v>Test for markers of eosinophilic inflammation of esophagus</v>
          </cell>
        </row>
        <row r="99">
          <cell r="B99" t="str">
            <v>0096U</v>
          </cell>
          <cell r="H99" t="str">
            <v>Test for detection of high-risk human papillomavirus in male urine</v>
          </cell>
        </row>
        <row r="100">
          <cell r="B100" t="str">
            <v>0101U</v>
          </cell>
          <cell r="H100" t="str">
            <v>Gene sequence analysis panel of 15 genes associated with hereditary colon</v>
          </cell>
        </row>
        <row r="101">
          <cell r="B101" t="str">
            <v>0102U</v>
          </cell>
          <cell r="H101" t="str">
            <v>Gene sequence analysis panel of 17 genes associated with hereditary breast</v>
          </cell>
        </row>
        <row r="102">
          <cell r="B102" t="str">
            <v>0103U</v>
          </cell>
          <cell r="H102" t="str">
            <v>Gene sequence analysis panel of 24 genes associated with hereditary ovarian</v>
          </cell>
        </row>
        <row r="103">
          <cell r="B103" t="str">
            <v>0105U</v>
          </cell>
          <cell r="H103" t="str">
            <v>Measurement of tumor necrosis factor receptor 1A, receptor superfamily 2</v>
          </cell>
        </row>
        <row r="104">
          <cell r="B104" t="str">
            <v>0106U</v>
          </cell>
          <cell r="H104" t="str">
            <v>Evaluation of gastric emptying by measurement of radiolabeled carbon dioxide in</v>
          </cell>
        </row>
        <row r="105">
          <cell r="B105" t="str">
            <v>0107U</v>
          </cell>
          <cell r="H105" t="str">
            <v>Antigen test for detection of Clostridium difficile toxin in stool</v>
          </cell>
        </row>
        <row r="106">
          <cell r="B106" t="str">
            <v>0108U</v>
          </cell>
          <cell r="H106" t="str">
            <v>Computer-assisted digital imaging of esophagus specimen slides to evaluate risk</v>
          </cell>
        </row>
        <row r="107">
          <cell r="B107" t="str">
            <v>0109U</v>
          </cell>
          <cell r="H107" t="str">
            <v>DNA test for detection of 4 Aspergillus species</v>
          </cell>
        </row>
        <row r="108">
          <cell r="B108" t="str">
            <v>0110U</v>
          </cell>
          <cell r="H108" t="str">
            <v>Monitoring of anti-cancer drugs in patient blood, serum, or plasma</v>
          </cell>
        </row>
        <row r="109">
          <cell r="B109" t="str">
            <v>0111U</v>
          </cell>
          <cell r="H109" t="str">
            <v>Gene analysis (KRAS and NRAS) in prostate tumor tissue</v>
          </cell>
        </row>
        <row r="110">
          <cell r="B110" t="str">
            <v>0112U</v>
          </cell>
          <cell r="H110" t="str">
            <v>Gene analysis for detection of infectious agent and drug resistance gene</v>
          </cell>
        </row>
        <row r="111">
          <cell r="B111" t="str">
            <v>0113U</v>
          </cell>
          <cell r="H111" t="str">
            <v>Measurement of PCA3 gene in urine and prostate-specific antigen (PSA) in serum</v>
          </cell>
        </row>
        <row r="112">
          <cell r="B112" t="str">
            <v>0114U</v>
          </cell>
          <cell r="H112" t="str">
            <v>Gene analysis (VIM and CCNA1 methylation) in esophageal cells to evaluate</v>
          </cell>
        </row>
        <row r="113">
          <cell r="B113" t="str">
            <v>0115U</v>
          </cell>
          <cell r="H113" t="str">
            <v>Respiratory infectious agent detection by nucleic acid (DNA and RNA), 18 viral</v>
          </cell>
        </row>
        <row r="114">
          <cell r="B114" t="str">
            <v>0116U</v>
          </cell>
          <cell r="H114" t="str">
            <v>Analysis of 35 or more drugs in mouth fluid to evaluate risk of prescription</v>
          </cell>
        </row>
        <row r="115">
          <cell r="B115" t="str">
            <v>0117U</v>
          </cell>
          <cell r="H115" t="str">
            <v>Analysis of 11 biochemical substances in urine to evaluate likelihood of</v>
          </cell>
        </row>
        <row r="116">
          <cell r="B116" t="str">
            <v>0118U</v>
          </cell>
          <cell r="H116" t="str">
            <v>Measurement of transplant donor cell-free DNA in transplant recipient plasma</v>
          </cell>
        </row>
        <row r="117">
          <cell r="B117" t="str">
            <v>0119U</v>
          </cell>
          <cell r="H117" t="str">
            <v>Measurement of ceramides for assessment of heart disease risk</v>
          </cell>
        </row>
        <row r="118">
          <cell r="B118" t="str">
            <v>0120U</v>
          </cell>
          <cell r="H118" t="str">
            <v>mRNA, gene expression profiling of 58 genes in tissue sample for B-cell</v>
          </cell>
        </row>
        <row r="119">
          <cell r="B119" t="str">
            <v>0121U</v>
          </cell>
          <cell r="H119" t="str">
            <v>Blood test for sickle cells using VCAM-1</v>
          </cell>
        </row>
        <row r="120">
          <cell r="B120" t="str">
            <v>0122U</v>
          </cell>
          <cell r="H120" t="str">
            <v>Blood test for sickle cells using P-Selectin</v>
          </cell>
        </row>
        <row r="121">
          <cell r="B121" t="str">
            <v>0123U</v>
          </cell>
          <cell r="H121" t="str">
            <v>Test for fragility of red blood cells</v>
          </cell>
        </row>
        <row r="122">
          <cell r="B122" t="str">
            <v>0129U</v>
          </cell>
          <cell r="H122" t="str">
            <v>Gene analysis of genes associated with hereditary breast cancer and related</v>
          </cell>
        </row>
        <row r="123">
          <cell r="B123" t="str">
            <v>0130U</v>
          </cell>
          <cell r="H123" t="str">
            <v>Targeted mRNA sequence analysis of genes associated with hereditary colon</v>
          </cell>
        </row>
        <row r="124">
          <cell r="B124" t="str">
            <v>0131U</v>
          </cell>
          <cell r="H124" t="str">
            <v>Targeted mRNA sequence analysis of 13 genes associated with hereditary breast</v>
          </cell>
        </row>
        <row r="125">
          <cell r="B125" t="str">
            <v>0132U</v>
          </cell>
          <cell r="H125" t="str">
            <v>Targeted mRNA sequence analysis of 17 genes associated with hereditary ovarian</v>
          </cell>
        </row>
        <row r="126">
          <cell r="B126" t="str">
            <v>0133U</v>
          </cell>
          <cell r="H126" t="str">
            <v>Targeted mRNA sequence analysis of 11 genes associated with hereditary prostate</v>
          </cell>
        </row>
        <row r="127">
          <cell r="B127" t="str">
            <v>0134U</v>
          </cell>
          <cell r="H127" t="str">
            <v>Targeted mRNA sequence analysis of 18 genes associated with hereditary pan</v>
          </cell>
        </row>
        <row r="128">
          <cell r="B128" t="str">
            <v>0135U</v>
          </cell>
          <cell r="H128" t="str">
            <v>Targeted mRNA sequence analysis of 12 genes associated with hereditary</v>
          </cell>
        </row>
        <row r="129">
          <cell r="B129" t="str">
            <v>0136U</v>
          </cell>
          <cell r="H129" t="str">
            <v>mRNA gene analysis (ataxia telangiectasia mutated)</v>
          </cell>
        </row>
        <row r="130">
          <cell r="B130" t="str">
            <v>0137U</v>
          </cell>
          <cell r="H130" t="str">
            <v>mRNA gene analysis (partner and localizer of BRCA2)</v>
          </cell>
        </row>
        <row r="131">
          <cell r="B131" t="str">
            <v>0138U</v>
          </cell>
          <cell r="H131" t="str">
            <v>mRNA gene analysis (BRCA1, DNA repair associated and BRCA2, DNA repair</v>
          </cell>
        </row>
        <row r="132">
          <cell r="B132" t="str">
            <v>0140U</v>
          </cell>
          <cell r="H132" t="str">
            <v>Amplifed DNA probe detection of fungus in blood culture specimen</v>
          </cell>
        </row>
        <row r="133">
          <cell r="B133" t="str">
            <v>0141U</v>
          </cell>
          <cell r="H133" t="str">
            <v>Amplifed DNA probe detection of 20 gram-positive bacterial targets, 4</v>
          </cell>
        </row>
        <row r="134">
          <cell r="B134" t="str">
            <v>0142U</v>
          </cell>
          <cell r="H134" t="str">
            <v>Amplifed DNA probe detection of 20 gram-positive bacterial targets, 6</v>
          </cell>
        </row>
        <row r="135">
          <cell r="B135" t="str">
            <v>0143U</v>
          </cell>
          <cell r="H135" t="str">
            <v>Measurement of 120 or more drugs or metabolites in urine specimen</v>
          </cell>
        </row>
        <row r="136">
          <cell r="B136" t="str">
            <v>0144U</v>
          </cell>
          <cell r="H136" t="str">
            <v>Measurement of 160 or more drugs or metabolites in urine specimen</v>
          </cell>
        </row>
        <row r="137">
          <cell r="B137" t="str">
            <v>0145U</v>
          </cell>
          <cell r="H137" t="str">
            <v>Measurement of 65 or more drugs or metabolites in urine specimen</v>
          </cell>
        </row>
        <row r="138">
          <cell r="B138" t="str">
            <v>0146U</v>
          </cell>
          <cell r="H138" t="str">
            <v>Measurement of 80 or more drugs or metabolites in urine specimen</v>
          </cell>
        </row>
        <row r="139">
          <cell r="B139" t="str">
            <v>0147U</v>
          </cell>
          <cell r="H139" t="str">
            <v>Measurement of 85 or more drugs or metabolites in urine specimen</v>
          </cell>
        </row>
        <row r="140">
          <cell r="B140" t="str">
            <v>0148U</v>
          </cell>
          <cell r="H140" t="str">
            <v>Measurement of 100 or more drugs or metabolites in urine specimen</v>
          </cell>
        </row>
        <row r="141">
          <cell r="B141" t="str">
            <v>0149U</v>
          </cell>
          <cell r="H141" t="str">
            <v>Measurement of 60 or more drugs or metabolites in urine specimen</v>
          </cell>
        </row>
        <row r="142">
          <cell r="B142" t="str">
            <v>0150U</v>
          </cell>
          <cell r="H142" t="str">
            <v>Measurement of 120 or more drugs or metabolites in urine specimen</v>
          </cell>
        </row>
        <row r="143">
          <cell r="B143" t="str">
            <v>0152U</v>
          </cell>
          <cell r="H143" t="str">
            <v>Cell-free DNA sequencing of disease-causing organisms in plasma specimen, with</v>
          </cell>
        </row>
        <row r="144">
          <cell r="B144" t="str">
            <v>0153U</v>
          </cell>
          <cell r="H144" t="str">
            <v>mRNA gene expression profiling of 101 genes in breast growth tissue specimen</v>
          </cell>
        </row>
        <row r="145">
          <cell r="B145" t="str">
            <v>0154U</v>
          </cell>
          <cell r="H145" t="str">
            <v>RNA gene analysis for detection of fibroblast growth factor receptor 3 gene</v>
          </cell>
        </row>
        <row r="146">
          <cell r="B146" t="str">
            <v>0155U</v>
          </cell>
          <cell r="H146" t="str">
            <v>DNA analysis for detection of PIK3CA gene mutation in breast growth tissue</v>
          </cell>
        </row>
        <row r="147">
          <cell r="B147" t="str">
            <v>0156U</v>
          </cell>
          <cell r="H147" t="str">
            <v>Gene analysis copy number sequence analysis</v>
          </cell>
        </row>
        <row r="148">
          <cell r="B148" t="str">
            <v>0157U</v>
          </cell>
          <cell r="H148" t="str">
            <v>mRNA gene analysis of APC regulator of WNT signaling pathway</v>
          </cell>
        </row>
        <row r="149">
          <cell r="B149" t="str">
            <v>0158U</v>
          </cell>
          <cell r="H149" t="str">
            <v>mRNA gene analysis of mutL homolog 1</v>
          </cell>
        </row>
        <row r="150">
          <cell r="B150" t="str">
            <v>0159U</v>
          </cell>
          <cell r="H150" t="str">
            <v>mRNA gene analysis of mutS homolog 2</v>
          </cell>
        </row>
        <row r="151">
          <cell r="B151" t="str">
            <v>0160U</v>
          </cell>
          <cell r="H151" t="str">
            <v>mRNA gene analysis of mutS homolog 6</v>
          </cell>
        </row>
        <row r="152">
          <cell r="B152" t="str">
            <v>0161U</v>
          </cell>
          <cell r="H152" t="str">
            <v>mRNA gene analysis of PMS1 homolog 2, mismatch repair system component</v>
          </cell>
        </row>
        <row r="153">
          <cell r="B153" t="str">
            <v>0162U</v>
          </cell>
          <cell r="H153" t="str">
            <v>Targeted mRNA sequence analysis for genes associated with hereditary colon</v>
          </cell>
        </row>
        <row r="154">
          <cell r="B154" t="str">
            <v>0163U</v>
          </cell>
          <cell r="H154" t="str">
            <v>Screening test for 3 protein biomarkers of colorectal cancer in serum or plasma</v>
          </cell>
        </row>
        <row r="155">
          <cell r="B155" t="str">
            <v>0164U</v>
          </cell>
          <cell r="H155" t="str">
            <v>Test for detection of antibodies associated with irritable bowel syndrome in</v>
          </cell>
        </row>
        <row r="156">
          <cell r="B156" t="str">
            <v>0165U</v>
          </cell>
          <cell r="H156" t="str">
            <v>Test for detection of antigens associated with peanut allergy in blood</v>
          </cell>
        </row>
        <row r="157">
          <cell r="B157" t="str">
            <v>0166U</v>
          </cell>
          <cell r="H157" t="str">
            <v>Liver disease test panel in serum specimen</v>
          </cell>
        </row>
        <row r="158">
          <cell r="B158" t="str">
            <v>0167U</v>
          </cell>
          <cell r="H158" t="str">
            <v>Test for detection of human chorionic gonadotropin (pregnancy hormone) in blood</v>
          </cell>
        </row>
        <row r="159">
          <cell r="B159" t="str">
            <v>0169U</v>
          </cell>
          <cell r="H159" t="str">
            <v>Gene analysis (nudix hydrolase 15) and TPMT (thiopurine S-methyltransferase)</v>
          </cell>
        </row>
        <row r="160">
          <cell r="B160" t="str">
            <v>0170U</v>
          </cell>
          <cell r="H160" t="str">
            <v>RNA gene sequencing for probability of autism spectrum disorder in saliva</v>
          </cell>
        </row>
        <row r="161">
          <cell r="B161" t="str">
            <v>0171U</v>
          </cell>
          <cell r="H161" t="str">
            <v>DNA analysis of targeted sequences in 23 genes for detection of abnormalites</v>
          </cell>
        </row>
        <row r="162">
          <cell r="B162" t="str">
            <v>0172U</v>
          </cell>
          <cell r="H162" t="str">
            <v>DNA gene analysis (BRCA1, DNA repair associated and BRCA2, DNA repair</v>
          </cell>
        </row>
        <row r="163">
          <cell r="B163" t="str">
            <v>0173U</v>
          </cell>
          <cell r="H163" t="str">
            <v>Gene analysis panel for detection of variants in 14 genes associated with</v>
          </cell>
        </row>
        <row r="164">
          <cell r="B164" t="str">
            <v>0174U</v>
          </cell>
          <cell r="H164" t="str">
            <v>Mass spectrometry testing for 30 protein targets in tissue specimen to predict</v>
          </cell>
        </row>
        <row r="165">
          <cell r="B165" t="str">
            <v>0175U</v>
          </cell>
          <cell r="H165" t="str">
            <v>Gene analysis panel for detection of variants in 15 genes associated with</v>
          </cell>
        </row>
        <row r="166">
          <cell r="B166" t="str">
            <v>0176U</v>
          </cell>
          <cell r="H166" t="str">
            <v>Test for detection of IgG antibodies associated with irritable bowel syndrome</v>
          </cell>
        </row>
        <row r="167">
          <cell r="B167" t="str">
            <v>0177U</v>
          </cell>
          <cell r="H167" t="str">
            <v>DNA gene analysis (phosphatidylinositol-4,5-bisphosphate 3-kinase catalytic</v>
          </cell>
        </row>
        <row r="168">
          <cell r="B168" t="str">
            <v>0178U</v>
          </cell>
          <cell r="H168" t="str">
            <v>Test for detection of antigens associated with peanut allergy in blood</v>
          </cell>
        </row>
        <row r="169">
          <cell r="B169" t="str">
            <v>0179U</v>
          </cell>
          <cell r="H169" t="str">
            <v>Cell-free DNA analysis of targeted sequences in 23 genes for detection of</v>
          </cell>
        </row>
        <row r="170">
          <cell r="B170" t="str">
            <v>0180U</v>
          </cell>
          <cell r="H170" t="str">
            <v>Red blood cell antigen genotyping, ABO blood group</v>
          </cell>
        </row>
        <row r="171">
          <cell r="B171" t="str">
            <v>0181U</v>
          </cell>
          <cell r="H171" t="str">
            <v>Red blood cell antigen genotyping, Colton blood group</v>
          </cell>
        </row>
        <row r="172">
          <cell r="B172" t="str">
            <v>0182U</v>
          </cell>
          <cell r="H172" t="str">
            <v>Red blood cell antigen genotyping, CD55 molecule [Cromer blood group] exons 1-10</v>
          </cell>
        </row>
        <row r="173">
          <cell r="B173" t="str">
            <v>0183U</v>
          </cell>
          <cell r="H173" t="str">
            <v>Red blood cell antigen genotyping, solute carrier family 4 member 1 [Diego</v>
          </cell>
        </row>
        <row r="174">
          <cell r="B174" t="str">
            <v>0184U</v>
          </cell>
          <cell r="H174" t="str">
            <v>Red blood cell antigen genotyping, ADP-ribosyltransferase 4 [Dombrock blood</v>
          </cell>
        </row>
        <row r="175">
          <cell r="B175" t="str">
            <v>0185U</v>
          </cell>
          <cell r="H175" t="str">
            <v>Red blood cell antigen genotyping, fucosyltransferase 1 [H blood group] exon 4</v>
          </cell>
        </row>
        <row r="176">
          <cell r="B176" t="str">
            <v>0186U</v>
          </cell>
          <cell r="H176" t="str">
            <v>Red blood cell antigen genotyping, fucosyltransferase 2 [H blood group] exon 2</v>
          </cell>
        </row>
        <row r="177">
          <cell r="B177" t="str">
            <v>0187U</v>
          </cell>
          <cell r="H177" t="str">
            <v>Red blood cell antigen genotyping, atypical chemokine receptor 1 [Duffy blood</v>
          </cell>
        </row>
        <row r="178">
          <cell r="B178" t="str">
            <v>0188U</v>
          </cell>
          <cell r="H178" t="str">
            <v>Red blood cell antigen genotyping, glycophorin C [Gerbich blood group] exons 1-4</v>
          </cell>
        </row>
        <row r="179">
          <cell r="B179" t="str">
            <v>0189U</v>
          </cell>
          <cell r="H179" t="str">
            <v>Red blood cell antigen genotyping, glycophorin A [MNS blood group] introns 1,</v>
          </cell>
        </row>
        <row r="180">
          <cell r="B180" t="str">
            <v>0190U</v>
          </cell>
          <cell r="H180" t="str">
            <v>Red blood cell antigen genotyping, glycophorin B [MNS blood group] introns 1,</v>
          </cell>
        </row>
        <row r="181">
          <cell r="B181" t="str">
            <v>0191U</v>
          </cell>
          <cell r="H181" t="str">
            <v>Red blood cell antigen genotyping, CD44 molecule [Indian blood group] exons 2,</v>
          </cell>
        </row>
        <row r="182">
          <cell r="B182" t="str">
            <v>0192U</v>
          </cell>
          <cell r="H182" t="str">
            <v>Red blood cell antigen genotyping, solute carrier family 14 member 1 [Kidd</v>
          </cell>
        </row>
        <row r="183">
          <cell r="B183" t="str">
            <v>0193U</v>
          </cell>
          <cell r="H183" t="str">
            <v>Red blood cell antigen genotyping, ATP binding cassette subfamily G member 2</v>
          </cell>
        </row>
        <row r="184">
          <cell r="B184" t="str">
            <v>0194U</v>
          </cell>
          <cell r="H184" t="str">
            <v>Red blood cell antigen genotyping, Kell metallo-endopeptidase [Kell blood</v>
          </cell>
        </row>
        <row r="185">
          <cell r="B185" t="str">
            <v>0195U</v>
          </cell>
          <cell r="H185" t="str">
            <v>Gene analysis (Kruppel-like factor 1) targeted sequence analysis</v>
          </cell>
        </row>
        <row r="186">
          <cell r="B186" t="str">
            <v>0196U</v>
          </cell>
          <cell r="H186" t="str">
            <v>Red blood cell antigen genotyping, basal cell adhesion molecule [Lutheran blood</v>
          </cell>
        </row>
        <row r="187">
          <cell r="B187" t="str">
            <v>0197U</v>
          </cell>
          <cell r="H187" t="str">
            <v>Red blood cell antigen genotyping, intercellular adhesion molecule 4</v>
          </cell>
        </row>
        <row r="188">
          <cell r="B188" t="str">
            <v>0198U</v>
          </cell>
          <cell r="H188" t="str">
            <v>Red blood cell antigen genotyping, Rh blood group D antigen exons 1-10 and Rh</v>
          </cell>
        </row>
        <row r="189">
          <cell r="B189" t="str">
            <v>0199U</v>
          </cell>
          <cell r="H189" t="str">
            <v>Red blood cell antigen genotyping, erythroblast membrane associated protein</v>
          </cell>
        </row>
        <row r="190">
          <cell r="B190" t="str">
            <v>0200U</v>
          </cell>
          <cell r="H190" t="str">
            <v>Red blood cell antigen genotyping, X-linked Kx blood group exons 1-3</v>
          </cell>
        </row>
        <row r="191">
          <cell r="B191" t="str">
            <v>0201U</v>
          </cell>
          <cell r="H191" t="str">
            <v>Red blood cell antigen genotyping, acetylcholinesterase [Cartwright blood</v>
          </cell>
        </row>
        <row r="192">
          <cell r="B192" t="str">
            <v>0202U</v>
          </cell>
          <cell r="H192" t="str">
            <v>Test for detection of respiratory disease-causing organisms from back of nose</v>
          </cell>
        </row>
        <row r="193">
          <cell r="B193" t="str">
            <v>0203U</v>
          </cell>
          <cell r="H193" t="str">
            <v>mRNA gene expression profiling of 17 genes in whole blood specimen for</v>
          </cell>
        </row>
        <row r="194">
          <cell r="B194" t="str">
            <v>0204U</v>
          </cell>
          <cell r="H194" t="str">
            <v>mRNA gene analysis of 539 genes in fine needle aspiration thyroid specimen,</v>
          </cell>
        </row>
        <row r="195">
          <cell r="B195" t="str">
            <v>0205U</v>
          </cell>
          <cell r="H195" t="str">
            <v>Gene analysis for detection of variants in 3 genes in cheek swab specimen for</v>
          </cell>
        </row>
        <row r="196">
          <cell r="B196" t="str">
            <v>0206U</v>
          </cell>
          <cell r="H196" t="str">
            <v>Cell aggregation testing of cultured skin cells for Alzheimer disease, reported</v>
          </cell>
        </row>
        <row r="197">
          <cell r="B197" t="str">
            <v>0207U</v>
          </cell>
          <cell r="H197" t="str">
            <v>Immunofluorescence testing of cultured skin cells for Alzheimer disease,</v>
          </cell>
        </row>
        <row r="198">
          <cell r="B198" t="str">
            <v>0209U</v>
          </cell>
          <cell r="H198" t="str">
            <v>Cytogenomic analysis of whole genome for abnormal chromosomes</v>
          </cell>
        </row>
        <row r="199">
          <cell r="B199" t="str">
            <v>0210U</v>
          </cell>
          <cell r="H199" t="str">
            <v>Measurement of nontreponemal antibodies associated with syphilis</v>
          </cell>
        </row>
        <row r="200">
          <cell r="B200" t="str">
            <v>0211U</v>
          </cell>
          <cell r="H200" t="str">
            <v>Next-generation sequencing of DNA and RNA in tumor tissue specimen with</v>
          </cell>
        </row>
        <row r="201">
          <cell r="B201" t="str">
            <v>0212U</v>
          </cell>
          <cell r="H201" t="str">
            <v>Rare diseases genetic testing of complete DNA of first affected person in family</v>
          </cell>
        </row>
        <row r="202">
          <cell r="B202" t="str">
            <v>0213U</v>
          </cell>
          <cell r="H202" t="str">
            <v>Rare diseases genetic testing of complete DNA of relative of affected person in</v>
          </cell>
        </row>
        <row r="203">
          <cell r="B203" t="str">
            <v>0214U</v>
          </cell>
          <cell r="H203" t="str">
            <v>Rare diseases genetic testing of protein coding genes of first affected person</v>
          </cell>
        </row>
        <row r="204">
          <cell r="B204" t="str">
            <v>0215U</v>
          </cell>
          <cell r="H204" t="str">
            <v>Rare diseases genetic testing of protein coding genes of relative of affected</v>
          </cell>
        </row>
        <row r="205">
          <cell r="B205" t="str">
            <v>0216U</v>
          </cell>
          <cell r="H205" t="str">
            <v>DNA analysis of gene sequence of 12 genes for identification and</v>
          </cell>
        </row>
        <row r="206">
          <cell r="B206" t="str">
            <v>0217U</v>
          </cell>
          <cell r="H206" t="str">
            <v>DNA analysis of gene sequence of 51 genes for identification and</v>
          </cell>
        </row>
        <row r="207">
          <cell r="B207" t="str">
            <v>0218U</v>
          </cell>
          <cell r="H207" t="str">
            <v>DNA analysis of gene sequence for identification and characterization of</v>
          </cell>
        </row>
        <row r="208">
          <cell r="B208" t="str">
            <v>0219U</v>
          </cell>
          <cell r="H208" t="str">
            <v>Gene analysis of human immunodeficiency virus targeted sequence analysis for</v>
          </cell>
        </row>
        <row r="209">
          <cell r="B209" t="str">
            <v>0220U</v>
          </cell>
          <cell r="H209" t="str">
            <v>Image analysis of breast cancer cell specimen with artificial intelligence</v>
          </cell>
        </row>
        <row r="210">
          <cell r="B210" t="str">
            <v>0221U</v>
          </cell>
          <cell r="H210" t="str">
            <v>Red blood cell antigen genotyping, ABO, alpha</v>
          </cell>
        </row>
        <row r="211">
          <cell r="B211" t="str">
            <v>0222U</v>
          </cell>
          <cell r="H211" t="str">
            <v>Red blood cell antigen genotyping, RH proximal promoter, exons 1-10, portions</v>
          </cell>
        </row>
        <row r="212">
          <cell r="B212" t="str">
            <v>0223U</v>
          </cell>
          <cell r="H212" t="str">
            <v>Test for detection of respiratory disease-causing organisms from back of nose</v>
          </cell>
        </row>
        <row r="213">
          <cell r="B213" t="str">
            <v>0224U</v>
          </cell>
          <cell r="H213" t="str">
            <v>Measurement of antibody to severe acute respiratory syndrome coronavirus 2</v>
          </cell>
        </row>
        <row r="214">
          <cell r="B214" t="str">
            <v>0225U</v>
          </cell>
          <cell r="H214" t="str">
            <v>Test for detection of respiratory disease-causing organisms, 21 target</v>
          </cell>
        </row>
        <row r="215">
          <cell r="B215" t="str">
            <v>0226U</v>
          </cell>
          <cell r="H215" t="str">
            <v>Surrogate viral neutralization test (sVNT) for detection of antibodies to</v>
          </cell>
        </row>
        <row r="216">
          <cell r="B216" t="str">
            <v>0227U</v>
          </cell>
          <cell r="H216" t="str">
            <v>Presumptive drug testing for 30 or more drugs in urine</v>
          </cell>
        </row>
        <row r="217">
          <cell r="B217" t="str">
            <v>0228U</v>
          </cell>
          <cell r="H217" t="str">
            <v>Detection test by photometric technique for macromolecules in urine to evaluate</v>
          </cell>
        </row>
        <row r="218">
          <cell r="B218" t="str">
            <v>0229U</v>
          </cell>
          <cell r="H218" t="str">
            <v>Gene analysis (branched chain amino acid transaminase 1 and IKAROS family zinc</v>
          </cell>
        </row>
        <row r="219">
          <cell r="B219" t="str">
            <v>0230U</v>
          </cell>
          <cell r="H219" t="str">
            <v>Gene analysis (androgen receptor), full sequence analysis</v>
          </cell>
        </row>
        <row r="220">
          <cell r="B220" t="str">
            <v>0231U</v>
          </cell>
          <cell r="H220" t="str">
            <v>Gene analysis (calcium voltage-gated channel subunit alpha 1A), full gene</v>
          </cell>
        </row>
        <row r="221">
          <cell r="B221" t="str">
            <v>0232U</v>
          </cell>
          <cell r="H221" t="str">
            <v>Gene analysis (cystatin B), full gene analysis</v>
          </cell>
        </row>
        <row r="222">
          <cell r="B222" t="str">
            <v>0233U</v>
          </cell>
          <cell r="H222" t="str">
            <v>Gene analysis (frataxin)</v>
          </cell>
        </row>
        <row r="223">
          <cell r="B223" t="str">
            <v>0234U</v>
          </cell>
          <cell r="H223" t="str">
            <v>Gene analysis (methyl CpG binding protein 2), full gene analysis</v>
          </cell>
        </row>
        <row r="224">
          <cell r="B224" t="str">
            <v>0235U</v>
          </cell>
          <cell r="H224" t="str">
            <v>Gene analysis (phosphatase and tensin homolog), full gene analysis</v>
          </cell>
        </row>
        <row r="225">
          <cell r="B225" t="str">
            <v>0236U</v>
          </cell>
          <cell r="H225" t="str">
            <v>Gene analysis (survival of motor neuron 1, telomeric and survival of motor</v>
          </cell>
        </row>
        <row r="226">
          <cell r="B226" t="str">
            <v>0237U</v>
          </cell>
          <cell r="H226" t="str">
            <v>Gene analysis for cardiac ion channelopathies, genomic sequence analysis</v>
          </cell>
        </row>
        <row r="227">
          <cell r="B227" t="str">
            <v>0238U</v>
          </cell>
          <cell r="H227" t="str">
            <v>DNA sequence analysis of MLH1, MSH2, MSH6, PMS2, and EPCAM for Lynch syndrome</v>
          </cell>
        </row>
        <row r="228">
          <cell r="B228" t="str">
            <v>0239U</v>
          </cell>
          <cell r="H228" t="str">
            <v>Gene analysis of 311 or more genes associated with solid organ cancer in</v>
          </cell>
        </row>
        <row r="229">
          <cell r="B229" t="str">
            <v>0240U</v>
          </cell>
          <cell r="H229" t="str">
            <v>Respiratory infectious agent detection by RNA for severe acute respiratory</v>
          </cell>
        </row>
        <row r="230">
          <cell r="B230" t="str">
            <v>0240U</v>
          </cell>
          <cell r="H230" t="str">
            <v>Respiratory infectious agent detection by RNA for severe acute respiratory</v>
          </cell>
        </row>
        <row r="231">
          <cell r="B231" t="str">
            <v>0241U</v>
          </cell>
          <cell r="H231" t="str">
            <v>Respiratory infectious agent detection by RNA for severe acute respiratory</v>
          </cell>
        </row>
        <row r="232">
          <cell r="B232" t="str">
            <v>0241U</v>
          </cell>
          <cell r="H232" t="str">
            <v>Respiratory infectious agent detection by RNA for severe acute respiratory</v>
          </cell>
        </row>
        <row r="233">
          <cell r="B233" t="str">
            <v>0242U</v>
          </cell>
          <cell r="H233" t="str">
            <v>Gene analysis of 55-74 genes associated with solid organ cancer in cell-free</v>
          </cell>
        </row>
        <row r="234">
          <cell r="B234" t="str">
            <v>0243U</v>
          </cell>
          <cell r="H234" t="str">
            <v>Time-resolved fluorescence immunoassay of placental-growth factor in maternal</v>
          </cell>
        </row>
        <row r="235">
          <cell r="B235" t="str">
            <v>0244U</v>
          </cell>
          <cell r="H235" t="str">
            <v>Gene analysis of 257 genes associated with solid organ cancer in tumor tissue</v>
          </cell>
        </row>
        <row r="236">
          <cell r="B236" t="str">
            <v>0245U</v>
          </cell>
          <cell r="H236" t="str">
            <v>Gene analysis of 10 genes and 37 RNA fusions and expression of 4 mRNA markers,</v>
          </cell>
        </row>
        <row r="237">
          <cell r="B237" t="str">
            <v>0246U</v>
          </cell>
          <cell r="H237" t="str">
            <v>Blood typing for 16 or more blood groups with phenotype prediction of 51 or</v>
          </cell>
        </row>
        <row r="238">
          <cell r="B238" t="str">
            <v>0247U</v>
          </cell>
          <cell r="H238" t="str">
            <v>Quantitative measurement of insulin-like growth factor-binding protein 4 and</v>
          </cell>
        </row>
        <row r="239">
          <cell r="B239" t="str">
            <v>0248U</v>
          </cell>
          <cell r="H239" t="str">
            <v>Culture of brain cancer cells with 12 drug panel testing for tumor response</v>
          </cell>
        </row>
        <row r="240">
          <cell r="B240" t="str">
            <v>0249U</v>
          </cell>
          <cell r="H240" t="str">
            <v>Analysis of 32 phosphoproteins and protein analytes associated with breast</v>
          </cell>
        </row>
        <row r="241">
          <cell r="B241" t="str">
            <v>0250U</v>
          </cell>
          <cell r="H241" t="str">
            <v>Gene analysis of 505 genes associated with solid organ cancer in tumor tissue</v>
          </cell>
        </row>
        <row r="242">
          <cell r="B242" t="str">
            <v>0251U</v>
          </cell>
          <cell r="H242" t="str">
            <v>ELISA assay for hepacidin-25 in serum or plasma</v>
          </cell>
        </row>
        <row r="243">
          <cell r="B243" t="str">
            <v>0252U</v>
          </cell>
          <cell r="H243" t="str">
            <v>Analysis of fetal DNA, short tandem-repeat comparative analysis, for abnormal</v>
          </cell>
        </row>
        <row r="244">
          <cell r="B244" t="str">
            <v>0253U</v>
          </cell>
          <cell r="H244" t="str">
            <v>RNA gene expression profiling of 238 genes by next-generation sequencing</v>
          </cell>
        </row>
        <row r="245">
          <cell r="B245" t="str">
            <v>0254U</v>
          </cell>
          <cell r="H245" t="str">
            <v>Preimplantation genetic assessment of embryo by gene sequence analysis of 24</v>
          </cell>
        </row>
        <row r="246">
          <cell r="B246" t="str">
            <v>0255U</v>
          </cell>
          <cell r="H246" t="str">
            <v>Evaluation of sperm using fluorescence microscopic evaluation of ganglioside</v>
          </cell>
        </row>
        <row r="247">
          <cell r="B247" t="str">
            <v>0256U</v>
          </cell>
          <cell r="H247" t="str">
            <v>Tandem mass spectroscopy (MS/MS) profile of trimethylamine/trimethylamine</v>
          </cell>
        </row>
        <row r="248">
          <cell r="B248" t="str">
            <v>0257U</v>
          </cell>
          <cell r="H248" t="str">
            <v>Evaluation of very long chain acyl-coenzyme A (CoA) dehydrogenase (VLCAD) white</v>
          </cell>
        </row>
        <row r="249">
          <cell r="B249" t="str">
            <v>0258U</v>
          </cell>
          <cell r="H249" t="str">
            <v>mRNA gene expression profiling of 50-100 genes in skin surface specimen,</v>
          </cell>
        </row>
        <row r="250">
          <cell r="B250" t="str">
            <v>0259U</v>
          </cell>
          <cell r="H250" t="str">
            <v>Nuclear MR spectroscopy measurement of myo-inositol, valine, and creatinine,</v>
          </cell>
        </row>
        <row r="251">
          <cell r="B251" t="str">
            <v>0260U</v>
          </cell>
          <cell r="H251" t="str">
            <v>Optical genome mapping for detection of abnormalities associated with rare</v>
          </cell>
        </row>
        <row r="252">
          <cell r="B252" t="str">
            <v>0261U</v>
          </cell>
          <cell r="H252" t="str">
            <v>Image analysis with artificial intelligence assessment of 4 cellular and immune</v>
          </cell>
        </row>
        <row r="253">
          <cell r="B253" t="str">
            <v>0262U</v>
          </cell>
          <cell r="H253" t="str">
            <v>mRNA gene expression profiling of 7 gene pathways in solid organ tumor tissue</v>
          </cell>
        </row>
        <row r="254">
          <cell r="B254" t="str">
            <v>0263U</v>
          </cell>
          <cell r="H254" t="str">
            <v>LC-MS/MS spectroscopy of 16 central carbon metabolites associated with autism</v>
          </cell>
        </row>
        <row r="255">
          <cell r="B255" t="str">
            <v>0264U</v>
          </cell>
          <cell r="H255" t="str">
            <v>Detection of abnormalities associated with rare heritable diseases by optical</v>
          </cell>
        </row>
        <row r="256">
          <cell r="B256" t="str">
            <v>0265U</v>
          </cell>
          <cell r="H256" t="str">
            <v>Whole genome and mDNA sequence analysis for detection of abnormalities</v>
          </cell>
        </row>
        <row r="257">
          <cell r="B257" t="str">
            <v>0266U</v>
          </cell>
          <cell r="H257" t="str">
            <v>Gene expression profiling by whole transcriptone and next-generation sequencing</v>
          </cell>
        </row>
        <row r="258">
          <cell r="B258" t="str">
            <v>0267U</v>
          </cell>
          <cell r="H258" t="str">
            <v>Optical genome mapping and whole genome sequencing for detection of</v>
          </cell>
        </row>
        <row r="259">
          <cell r="B259" t="str">
            <v>0268U</v>
          </cell>
          <cell r="H259" t="str">
            <v>Genomic sequence analysis of 15 genes for detection of abnormalities associated</v>
          </cell>
        </row>
        <row r="260">
          <cell r="B260" t="str">
            <v>0269U</v>
          </cell>
          <cell r="H260" t="str">
            <v>Genomic sequence analysis of 14 genes for detection of abnormalities associated</v>
          </cell>
        </row>
        <row r="261">
          <cell r="B261" t="str">
            <v>0270U</v>
          </cell>
          <cell r="H261" t="str">
            <v>Genomic sequence analysis of 20 genes for detection of abnormalities associated</v>
          </cell>
        </row>
        <row r="262">
          <cell r="B262" t="str">
            <v>0271U</v>
          </cell>
          <cell r="H262" t="str">
            <v>Genomic sequence analysis of 23 genes for detection of abnormalities associated</v>
          </cell>
        </row>
        <row r="263">
          <cell r="B263" t="str">
            <v>0272U</v>
          </cell>
          <cell r="H263" t="str">
            <v>Comprehensive genomic sequence analysis of 51 genes for detection of</v>
          </cell>
        </row>
        <row r="264">
          <cell r="B264" t="str">
            <v>0273U</v>
          </cell>
          <cell r="H264" t="str">
            <v>Genomic sequence analysis of 9 genes for detection of abnormalities associated</v>
          </cell>
        </row>
        <row r="265">
          <cell r="B265" t="str">
            <v>0274U</v>
          </cell>
          <cell r="H265" t="str">
            <v>Genomic sequence analysis of 43 genes for detection of abnormalities associated</v>
          </cell>
        </row>
        <row r="266">
          <cell r="B266" t="str">
            <v>0275U</v>
          </cell>
          <cell r="H266" t="str">
            <v>Flow cytometry detection of platelet antibody reactivity in serum for</v>
          </cell>
        </row>
        <row r="267">
          <cell r="B267" t="str">
            <v>0276U</v>
          </cell>
          <cell r="H267" t="str">
            <v>Genomic sequence analysis of 42 genes for detection of abnormalities associated</v>
          </cell>
        </row>
        <row r="268">
          <cell r="B268" t="str">
            <v>0277U</v>
          </cell>
          <cell r="H268" t="str">
            <v>Genomic sequence analysis of 31 genes for detection of abnormalities associated</v>
          </cell>
        </row>
        <row r="269">
          <cell r="B269" t="str">
            <v>0278U</v>
          </cell>
          <cell r="H269" t="str">
            <v>Genomic sequence analysis of 12 genes for detection of abnormalities associated</v>
          </cell>
        </row>
        <row r="270">
          <cell r="B270" t="str">
            <v>0279U</v>
          </cell>
          <cell r="H270" t="str">
            <v>ELISA detection of von Willebrand factor (VWF) and collagen III binding in</v>
          </cell>
        </row>
        <row r="271">
          <cell r="B271" t="str">
            <v>0280U</v>
          </cell>
          <cell r="H271" t="str">
            <v>ELISA detection of von Willebrand factor (VWF) and collagen IV binding in</v>
          </cell>
        </row>
        <row r="272">
          <cell r="B272" t="str">
            <v>0281U</v>
          </cell>
          <cell r="H272" t="str">
            <v>ELISA measurement of von Willebrand propeptide in plasma specimen, diagnostic</v>
          </cell>
        </row>
        <row r="273">
          <cell r="B273" t="str">
            <v>0282U</v>
          </cell>
          <cell r="H273" t="str">
            <v>Red blood cell antigen genotyping of 12 blood group system genes to predict 44</v>
          </cell>
        </row>
        <row r="274">
          <cell r="B274" t="str">
            <v>0283U</v>
          </cell>
          <cell r="H274" t="str">
            <v>Radioimmunoassay platelet-binding evaluation of von Willebrand factor (VWF),</v>
          </cell>
        </row>
        <row r="275">
          <cell r="B275" t="str">
            <v>0284U</v>
          </cell>
          <cell r="H275" t="str">
            <v>ELISA evaluation of von Willebrand factor (VWF), type 2N, factor VIII and VWF</v>
          </cell>
        </row>
        <row r="276">
          <cell r="B276" t="str">
            <v>0285U</v>
          </cell>
          <cell r="H276" t="str">
            <v>Evaluation of response to radiation in cell-free DNA by quantitative branched</v>
          </cell>
        </row>
        <row r="277">
          <cell r="B277" t="str">
            <v>0286U</v>
          </cell>
          <cell r="H277" t="str">
            <v>Gene analysis of centrosomal protein, 72-Kda (CEP72), nudix hydrolase 15</v>
          </cell>
        </row>
        <row r="278">
          <cell r="B278" t="str">
            <v>0287U</v>
          </cell>
          <cell r="H278" t="str">
            <v>Next-generation DNA and RNA sequencing of 112 genes in tumor specimen, with</v>
          </cell>
        </row>
        <row r="279">
          <cell r="B279" t="str">
            <v>0288U</v>
          </cell>
          <cell r="H279" t="str">
            <v>PCR measurement of 11 genes (BAG1, BRCA1, CDC6, CDK2AP1, ERBB3, FUT3, IL11,</v>
          </cell>
        </row>
        <row r="280">
          <cell r="B280" t="str">
            <v>0289U</v>
          </cell>
          <cell r="H280" t="str">
            <v>mRNA gene expression profiling of 24 genes in whole blood for detection of</v>
          </cell>
        </row>
        <row r="281">
          <cell r="B281" t="str">
            <v>0290U</v>
          </cell>
          <cell r="H281" t="str">
            <v>mRNA gene expression profiling of 36 genes in whole blood for pain management</v>
          </cell>
        </row>
        <row r="282">
          <cell r="B282" t="str">
            <v>0291U</v>
          </cell>
          <cell r="H282" t="str">
            <v>mRNA gene expression profiling of 144 genes in whole blood for detection of</v>
          </cell>
        </row>
        <row r="283">
          <cell r="B283" t="str">
            <v>0292U</v>
          </cell>
          <cell r="H283" t="str">
            <v>mRNA gene expression profiling of 72 genes in whole blood for detection of</v>
          </cell>
        </row>
        <row r="284">
          <cell r="B284" t="str">
            <v>0293U</v>
          </cell>
          <cell r="H284" t="str">
            <v>mRNA gene expression profiling of 54 genes in whole blood for detection of</v>
          </cell>
        </row>
        <row r="285">
          <cell r="B285" t="str">
            <v>0294U</v>
          </cell>
          <cell r="H285" t="str">
            <v>mRNA gene expression profiling of 18 genes in whole blood for detection of</v>
          </cell>
        </row>
        <row r="286">
          <cell r="B286" t="str">
            <v>0295U</v>
          </cell>
          <cell r="H286" t="str">
            <v>Protein expression profiling by immunohistochemistry of 7 proteins (COX2,</v>
          </cell>
        </row>
        <row r="287">
          <cell r="B287" t="str">
            <v>0296U</v>
          </cell>
          <cell r="H287" t="str">
            <v>mRNA gene expression profiling of at least 20 molecular features in saliva,</v>
          </cell>
        </row>
        <row r="288">
          <cell r="B288" t="str">
            <v>0297U</v>
          </cell>
          <cell r="H288" t="str">
            <v>Whole genome sequencing of paired tumor and normal DNA specimens, in tissue,</v>
          </cell>
        </row>
        <row r="289">
          <cell r="B289" t="str">
            <v>0298U</v>
          </cell>
          <cell r="H289" t="str">
            <v>Whole transcriptome sequencing of paired tumor and normal DNA specimens, in</v>
          </cell>
        </row>
        <row r="290">
          <cell r="B290" t="str">
            <v>0299U</v>
          </cell>
          <cell r="H290" t="str">
            <v>Whole transcriptome sequencing of paired tumor and normal DNA specimens, in</v>
          </cell>
        </row>
        <row r="291">
          <cell r="B291" t="str">
            <v>0300U</v>
          </cell>
          <cell r="H291" t="str">
            <v>Whole genome sequencing and optical genome mapping of paired tumor and normal</v>
          </cell>
        </row>
        <row r="292">
          <cell r="B292" t="str">
            <v>0301U</v>
          </cell>
          <cell r="H292" t="str">
            <v>Droplet digital PCR (ddPCR) detection of Bartonella henselae and Bartonella</v>
          </cell>
        </row>
        <row r="293">
          <cell r="B293" t="str">
            <v>0302U</v>
          </cell>
          <cell r="H293" t="str">
            <v>Droplet digital PCR (ddPCR) detection of Bartonella henselae and Bartonella</v>
          </cell>
        </row>
        <row r="294">
          <cell r="B294" t="str">
            <v>0303U</v>
          </cell>
          <cell r="H294" t="str">
            <v>Functional assessment of red blood cell adhesion to endothelial/subendothelial</v>
          </cell>
        </row>
        <row r="295">
          <cell r="B295" t="str">
            <v>0304U</v>
          </cell>
          <cell r="H295" t="str">
            <v>Functional assessment of red blood cell adhesion to endothelial/subendothelial</v>
          </cell>
        </row>
        <row r="296">
          <cell r="B296" t="str">
            <v>0305U</v>
          </cell>
          <cell r="H296" t="str">
            <v>Evaluation of red blood cell functionality and deformability under shear stress</v>
          </cell>
        </row>
        <row r="297">
          <cell r="B297" t="str">
            <v>0306U</v>
          </cell>
          <cell r="H297" t="str">
            <v>Initial baseline gene analysis for minimum residual disease in cancer,</v>
          </cell>
        </row>
        <row r="298">
          <cell r="B298" t="str">
            <v>0307U</v>
          </cell>
          <cell r="H298" t="str">
            <v>Subsequent gene analysis for minimum residual disease in cancer,</v>
          </cell>
        </row>
        <row r="299">
          <cell r="B299" t="str">
            <v>0308U</v>
          </cell>
          <cell r="H299" t="str">
            <v>Analysis of 3 proteins (high sensitivity [hs] troponin, adiponectin, and kidney</v>
          </cell>
        </row>
        <row r="300">
          <cell r="B300" t="str">
            <v>0309U</v>
          </cell>
          <cell r="H300" t="str">
            <v>Analysis of 4 proteins (NT-proBNP, osteopontin, tissue inhibitor of</v>
          </cell>
        </row>
        <row r="301">
          <cell r="B301" t="str">
            <v>0310U</v>
          </cell>
          <cell r="H301" t="str">
            <v>Analysis of 3 biomarkers (NT-proBNP, C-reactive protein, and T-uptake) for</v>
          </cell>
        </row>
        <row r="302">
          <cell r="B302" t="str">
            <v>0311U</v>
          </cell>
          <cell r="H302" t="str">
            <v>Measurement of bacterial susceptibility to antibiotics, reported as phenotypic</v>
          </cell>
        </row>
        <row r="303">
          <cell r="B303" t="str">
            <v>0312U</v>
          </cell>
          <cell r="H303" t="str">
            <v>Analysis of 8 IgG autoantibodies and 2 cell-bound complement activation</v>
          </cell>
        </row>
        <row r="304">
          <cell r="B304" t="str">
            <v>0313U</v>
          </cell>
          <cell r="H304" t="str">
            <v>DNA and mRNA next-generation sequencing analysis of 74 genes and analysis of</v>
          </cell>
        </row>
        <row r="305">
          <cell r="B305" t="str">
            <v>0314U</v>
          </cell>
          <cell r="H305" t="str">
            <v>mRNA gene expression profiling by real-time polymerase chain reaction (RT-PCR)</v>
          </cell>
        </row>
        <row r="306">
          <cell r="B306" t="str">
            <v>0315U</v>
          </cell>
          <cell r="H306" t="str">
            <v>mRNA gene expression profiling by real-time polymerase chain reaction (RT-PCR)</v>
          </cell>
        </row>
        <row r="307">
          <cell r="B307" t="str">
            <v>0316U</v>
          </cell>
          <cell r="H307" t="str">
            <v>Evaluation of outer surface protein A (OspA) of Borrelia burgdorferi (Lyme</v>
          </cell>
        </row>
        <row r="308">
          <cell r="B308" t="str">
            <v>0317U</v>
          </cell>
          <cell r="H308" t="str">
            <v>Four-probe fluorescence in situ hybridization (FISH) (3q29, 3p22.1, 10q22.3,</v>
          </cell>
        </row>
        <row r="309">
          <cell r="B309" t="str">
            <v>0318U</v>
          </cell>
          <cell r="H309" t="str">
            <v>Whole genome methylation analysis by microarray for 50 or more genes associated</v>
          </cell>
        </row>
        <row r="310">
          <cell r="B310" t="str">
            <v>0319U</v>
          </cell>
          <cell r="H310" t="str">
            <v>RNA gene expression profiling by select transcriptome sequencing in peripheral</v>
          </cell>
        </row>
        <row r="311">
          <cell r="B311" t="str">
            <v>0320U</v>
          </cell>
          <cell r="H311" t="str">
            <v>RNA gene expression profiling by select transcriptome sequencing in peripheral</v>
          </cell>
        </row>
        <row r="312">
          <cell r="B312" t="str">
            <v>0321U</v>
          </cell>
          <cell r="H312" t="str">
            <v>Detection test by nucleic acid (DNA or RNA) multiplex amplified probe technique</v>
          </cell>
        </row>
        <row r="313">
          <cell r="B313" t="str">
            <v>0322U</v>
          </cell>
          <cell r="H313" t="str">
            <v>Measurement of 14 acyl carnitines and microbiome-derived metabolites associated</v>
          </cell>
        </row>
        <row r="314">
          <cell r="B314" t="str">
            <v>0323U</v>
          </cell>
          <cell r="H314" t="str">
            <v>DNA and mRNA next-generation sequencing analysis in cerebrospinal fluid</v>
          </cell>
        </row>
        <row r="315">
          <cell r="B315" t="str">
            <v>0326U</v>
          </cell>
          <cell r="H315" t="str">
            <v>Targeted genomic sequence analysis of 83 or more genes in cell free circulating</v>
          </cell>
        </row>
        <row r="316">
          <cell r="B316" t="str">
            <v>0327U</v>
          </cell>
          <cell r="H316" t="str">
            <v>DNA sequence analysis of selected regions for detection of abnormal fetal</v>
          </cell>
        </row>
        <row r="317">
          <cell r="B317" t="str">
            <v>0328U</v>
          </cell>
          <cell r="H317" t="str">
            <v>Definitive drug testing for 120 or more drugs and metabolites in urine specimen</v>
          </cell>
        </row>
        <row r="318">
          <cell r="B318" t="str">
            <v>0329U</v>
          </cell>
          <cell r="H318" t="str">
            <v>Exome and transcriptome sequence analysis of DNA and RNA from tumor with DNA</v>
          </cell>
        </row>
        <row r="319">
          <cell r="B319" t="str">
            <v>0330U</v>
          </cell>
          <cell r="H319" t="str">
            <v>Amplified nucleic acid probe for identification of 27 vaginal disease agents in</v>
          </cell>
        </row>
        <row r="320">
          <cell r="B320" t="str">
            <v>0331U</v>
          </cell>
          <cell r="H320" t="str">
            <v>Optical genome mapping of DNA from blood or bone marrow specimen, report of</v>
          </cell>
        </row>
        <row r="321">
          <cell r="B321" t="str">
            <v>0332U</v>
          </cell>
          <cell r="H321" t="str">
            <v>Genetic profiling of 8 epigenetic markers to evaluate probability of responding</v>
          </cell>
        </row>
        <row r="322">
          <cell r="B322" t="str">
            <v>0333U</v>
          </cell>
          <cell r="H322" t="str">
            <v>Survelliance for liver cancer in high risk patients using algorithm</v>
          </cell>
        </row>
        <row r="323">
          <cell r="B323" t="str">
            <v>0334U</v>
          </cell>
          <cell r="H323" t="str">
            <v>Targeted genomic sequence analysis of 84 or more genes for detection of</v>
          </cell>
        </row>
        <row r="324">
          <cell r="B324" t="str">
            <v>0335U</v>
          </cell>
          <cell r="H324" t="str">
            <v>Whole genome sequence analysis of fetal sample for detection of abnormalities</v>
          </cell>
        </row>
        <row r="325">
          <cell r="B325" t="str">
            <v>0336U</v>
          </cell>
          <cell r="H325" t="str">
            <v>Whole genome sequence analysis of comparator genome (parent) for detection of</v>
          </cell>
        </row>
        <row r="326">
          <cell r="B326" t="str">
            <v>0337U</v>
          </cell>
          <cell r="H326" t="str">
            <v>Evaluation of plasma cells for detection of abnormalities associated with</v>
          </cell>
        </row>
        <row r="327">
          <cell r="B327" t="str">
            <v>0338U</v>
          </cell>
          <cell r="H327" t="str">
            <v>Evaluation of circulating solid tumor cells in peripheral blood</v>
          </cell>
        </row>
        <row r="328">
          <cell r="B328" t="str">
            <v>0339U</v>
          </cell>
          <cell r="H328" t="str">
            <v>mRNA expression profiling of genes associated with high-grade prostate cancer</v>
          </cell>
        </row>
        <row r="329">
          <cell r="B329" t="str">
            <v>0340U</v>
          </cell>
          <cell r="H329" t="str">
            <v>DNA assays for detection of minimal residual disease in cancer</v>
          </cell>
        </row>
        <row r="330">
          <cell r="B330" t="str">
            <v>0341U</v>
          </cell>
          <cell r="H330" t="str">
            <v>Fetal DNA sequencing of products of conception for detection of abnormal</v>
          </cell>
        </row>
        <row r="331">
          <cell r="B331" t="str">
            <v>0342U</v>
          </cell>
          <cell r="H331" t="str">
            <v>Multiplex immunoassay for markers of pancreatic cancer in serum</v>
          </cell>
        </row>
        <row r="332">
          <cell r="B332" t="str">
            <v>0343U</v>
          </cell>
          <cell r="H332" t="str">
            <v>Exosome-based analysis of 442 small noncoding RNAs in urine to evaluate risk of</v>
          </cell>
        </row>
        <row r="333">
          <cell r="B333" t="str">
            <v>0344U</v>
          </cell>
          <cell r="H333" t="str">
            <v>Evaluation of 28 lipid markers for risk of nonalcoholic fatty liver disease</v>
          </cell>
        </row>
        <row r="334">
          <cell r="B334" t="str">
            <v>0345U</v>
          </cell>
          <cell r="H334" t="str">
            <v>Genomic analysis panel of 15 genes for detection of abnormalities assocated</v>
          </cell>
        </row>
        <row r="335">
          <cell r="B335" t="str">
            <v>0346U</v>
          </cell>
          <cell r="H335" t="str">
            <v>Evaluation of Beta amyloid AB40 and AB42 ratio</v>
          </cell>
        </row>
        <row r="336">
          <cell r="B336" t="str">
            <v>0347U</v>
          </cell>
          <cell r="H336" t="str">
            <v>DNA analysis of 16 genes involved in drug metabolism or processing</v>
          </cell>
        </row>
        <row r="337">
          <cell r="B337" t="str">
            <v>0348U</v>
          </cell>
          <cell r="H337" t="str">
            <v>DNA analysis of 25 genes involved in drug metabolism or processing</v>
          </cell>
        </row>
        <row r="338">
          <cell r="B338" t="str">
            <v>0349U</v>
          </cell>
          <cell r="H338" t="str">
            <v>DNA analysis of 27 genes involved in drug metabolism or processing, report</v>
          </cell>
        </row>
        <row r="339">
          <cell r="B339" t="str">
            <v>0350U</v>
          </cell>
          <cell r="H339" t="str">
            <v>DNA analysis of 27 genes involved in drug metabolism or processing, analysis</v>
          </cell>
        </row>
        <row r="340">
          <cell r="B340" t="str">
            <v>0351U</v>
          </cell>
          <cell r="H340" t="str">
            <v>Biochemical assays for markers of bacterial infection</v>
          </cell>
        </row>
        <row r="341">
          <cell r="B341" t="str">
            <v>0352U</v>
          </cell>
          <cell r="H341" t="str">
            <v>Detection of bacteria causing vaginosis and vaginitis by multiplex amplified</v>
          </cell>
        </row>
        <row r="342">
          <cell r="B342" t="str">
            <v>0353U</v>
          </cell>
          <cell r="H342" t="str">
            <v>Detection of Chlamydia trachomatis and Neisseria gonorrhoeae by multiplex</v>
          </cell>
        </row>
        <row r="343">
          <cell r="B343" t="str">
            <v>0354U</v>
          </cell>
          <cell r="H343" t="str">
            <v>Human papilloma virus (HPV) by quantitative polymerase chain reaction (qPCR)</v>
          </cell>
        </row>
        <row r="344">
          <cell r="B344" t="str">
            <v>0355U</v>
          </cell>
          <cell r="H344" t="str">
            <v>Apol1 (apolipoprotein l1) (eg, chronic kidney disease), risk variants (g1, g2)</v>
          </cell>
        </row>
        <row r="345">
          <cell r="B345" t="str">
            <v>0356U</v>
          </cell>
          <cell r="H345" t="str">
            <v>Oncology (oropharyngeal), evaluation of 17 dna biomarkers using droplet digital</v>
          </cell>
        </row>
        <row r="346">
          <cell r="B346" t="str">
            <v>0357U</v>
          </cell>
          <cell r="H346" t="str">
            <v>Oncology (melanoma), artificial intelligence (ai)-enabled quantitative mass</v>
          </cell>
        </row>
        <row r="347">
          <cell r="B347" t="str">
            <v>0358U</v>
          </cell>
          <cell r="H347" t="str">
            <v>Neurology (mild cognitive impairment), analysis of b-amyloid 1-42 and 1-40,</v>
          </cell>
        </row>
        <row r="348">
          <cell r="B348" t="str">
            <v>0359U</v>
          </cell>
          <cell r="H348" t="str">
            <v>Oncology (prostate cancer), analysis of all prostate-specific antigen (psa)</v>
          </cell>
        </row>
        <row r="349">
          <cell r="B349" t="str">
            <v>0360U</v>
          </cell>
          <cell r="H349" t="str">
            <v>Oncology (lung), enzyme-linked immunosorbent assay (elisa) of 7 autoantibodies</v>
          </cell>
        </row>
        <row r="350">
          <cell r="B350" t="str">
            <v>0361U</v>
          </cell>
          <cell r="H350" t="str">
            <v>Neurofilament light chain, digital immunoassay, plasma, quantitative</v>
          </cell>
        </row>
        <row r="351">
          <cell r="B351" t="str">
            <v>0362U</v>
          </cell>
          <cell r="H351" t="str">
            <v>Oncology (papillary thyroid cancer), gene-expression profiling via targeted</v>
          </cell>
        </row>
        <row r="352">
          <cell r="B352" t="str">
            <v>0363U</v>
          </cell>
          <cell r="H352" t="str">
            <v>Oncology (urothelial), mrna, geneexpression profiling by real-time quantitative</v>
          </cell>
        </row>
        <row r="353">
          <cell r="B353" t="str">
            <v>0364U</v>
          </cell>
          <cell r="H353" t="str">
            <v>Oncology (hematolymphoid neoplasm), genomic sequence analysis using multiplex</v>
          </cell>
        </row>
        <row r="354">
          <cell r="B354" t="str">
            <v>0365U</v>
          </cell>
          <cell r="H354" t="str">
            <v>Oncology (bladder), analysis of 10 protein biomarkers (a1at, ang, apoe, ca9,</v>
          </cell>
        </row>
        <row r="355">
          <cell r="B355" t="str">
            <v>0366U</v>
          </cell>
          <cell r="H355" t="str">
            <v>Oncology (bladder), analysis of 10 protein biomarkers (a1at, ang, apoe, ca9,</v>
          </cell>
        </row>
        <row r="356">
          <cell r="B356" t="str">
            <v>0367U</v>
          </cell>
          <cell r="H356" t="str">
            <v>Oncology (bladder), analysis of 10 protein biomarkers (a1at, ang, apoe, ca9,</v>
          </cell>
        </row>
        <row r="357">
          <cell r="B357" t="str">
            <v>0369U</v>
          </cell>
          <cell r="H357" t="str">
            <v>Infectious agent detection by nucleic acid (dna and rna), gastrointestinal</v>
          </cell>
        </row>
        <row r="358">
          <cell r="B358" t="str">
            <v>0370U</v>
          </cell>
          <cell r="H358" t="str">
            <v>Infectious agent detection by nucleic acid (dna and rna), surgical wound</v>
          </cell>
        </row>
        <row r="359">
          <cell r="B359" t="str">
            <v>0371U</v>
          </cell>
          <cell r="H359" t="str">
            <v>Infectious agent detection by nucleic acid (dna or rna), genitourinary</v>
          </cell>
        </row>
        <row r="360">
          <cell r="B360" t="str">
            <v>0372U</v>
          </cell>
          <cell r="H360" t="str">
            <v>Infectious disease (genitourinary pathogens), antibiotic-resistance gene</v>
          </cell>
        </row>
        <row r="361">
          <cell r="B361" t="str">
            <v>0373U</v>
          </cell>
          <cell r="H361" t="str">
            <v>Infectious agent detection by nucleic acid (dna and rna), respiratory tract</v>
          </cell>
        </row>
        <row r="362">
          <cell r="B362" t="str">
            <v>0374U</v>
          </cell>
          <cell r="H362" t="str">
            <v>Infectious agent detection by nucleic acid (dna or rna), genitourinary</v>
          </cell>
        </row>
        <row r="363">
          <cell r="B363" t="str">
            <v>0375U</v>
          </cell>
          <cell r="H363" t="str">
            <v>Oncology (ovarian), biochemical assays of 7 proteins (follicle stimulating</v>
          </cell>
        </row>
        <row r="364">
          <cell r="B364" t="str">
            <v>0376U</v>
          </cell>
          <cell r="H364" t="str">
            <v>Oncology (prostate cancer), image analysis of at least 128 histologic features</v>
          </cell>
        </row>
        <row r="365">
          <cell r="B365" t="str">
            <v>0377U</v>
          </cell>
          <cell r="H365" t="str">
            <v>Cardiovascular disease, quantification of advanced serum or plasma lipoprotein</v>
          </cell>
        </row>
        <row r="366">
          <cell r="B366" t="str">
            <v>0378U</v>
          </cell>
          <cell r="H366" t="str">
            <v>Rfc1 (replication factor c subunit 1), repeat expansion variant analysis by</v>
          </cell>
        </row>
        <row r="367">
          <cell r="B367" t="str">
            <v>0379U</v>
          </cell>
          <cell r="H367" t="str">
            <v>Targeted genomic sequence analysis panel, solid organ neoplasm, dna (523 genes)</v>
          </cell>
        </row>
        <row r="368">
          <cell r="B368" t="str">
            <v>0380U</v>
          </cell>
          <cell r="H368" t="str">
            <v>Drug metabolism (adverse drug reactions and drug response), targeted sequence</v>
          </cell>
        </row>
        <row r="369">
          <cell r="B369" t="str">
            <v>0381U</v>
          </cell>
          <cell r="H369" t="str">
            <v>Maple syrup urine disease monitoring by patient-collected blood card sample,</v>
          </cell>
        </row>
        <row r="370">
          <cell r="B370" t="str">
            <v>0382U</v>
          </cell>
          <cell r="H370" t="str">
            <v>Hyperphenylalaninemia monitoring by patient-collected blood card sample,</v>
          </cell>
        </row>
        <row r="371">
          <cell r="B371" t="str">
            <v>0383U</v>
          </cell>
          <cell r="H371" t="str">
            <v>Tyrosinemia type i monitoring by patient-collected blood card sample,</v>
          </cell>
        </row>
        <row r="372">
          <cell r="B372" t="str">
            <v>0384U</v>
          </cell>
          <cell r="H372" t="str">
            <v>Nephrology (chronic kidney disease), carboxymethyllysine, methylglyoxal</v>
          </cell>
        </row>
        <row r="373">
          <cell r="B373" t="str">
            <v>0385U</v>
          </cell>
          <cell r="H373" t="str">
            <v>Nephrology (chronic kidney disease), apolipoprotein a4 (apoa4), cd5</v>
          </cell>
        </row>
        <row r="374">
          <cell r="B374" t="str">
            <v>0386U</v>
          </cell>
          <cell r="H374" t="str">
            <v>Gastroenterology (barrett's esophagus), p16, runx3, hpp1, and fbn1 methylation</v>
          </cell>
        </row>
        <row r="375">
          <cell r="B375">
            <v>36415</v>
          </cell>
          <cell r="H375" t="str">
            <v>Insertion of needle into vein for collection of blood sample</v>
          </cell>
        </row>
        <row r="376">
          <cell r="B376">
            <v>78267</v>
          </cell>
          <cell r="H376" t="str">
            <v>Nuclear medicine study to acquire exhaled breath samples</v>
          </cell>
        </row>
        <row r="377">
          <cell r="B377">
            <v>78268</v>
          </cell>
          <cell r="H377" t="str">
            <v>Nuclear medicine study to assess exhaled breath samples</v>
          </cell>
        </row>
        <row r="378">
          <cell r="B378">
            <v>80047</v>
          </cell>
          <cell r="H378" t="str">
            <v>Blood test, basic group of blood chemicals (Calcium, ionized)</v>
          </cell>
        </row>
        <row r="379">
          <cell r="B379">
            <v>80047</v>
          </cell>
          <cell r="H379" t="str">
            <v>Blood test, basic group of blood chemicals (Calcium, ionized)</v>
          </cell>
        </row>
        <row r="380">
          <cell r="B380">
            <v>80048</v>
          </cell>
          <cell r="H380" t="str">
            <v>Blood test, basic group of blood chemicals (Calcium, total)</v>
          </cell>
        </row>
        <row r="381">
          <cell r="B381">
            <v>80048</v>
          </cell>
          <cell r="H381" t="str">
            <v>Blood test, basic group of blood chemicals (Calcium, total)</v>
          </cell>
        </row>
        <row r="382">
          <cell r="B382">
            <v>80051</v>
          </cell>
          <cell r="H382" t="str">
            <v>Blood test panel for electrolytes (sodium potassium, chloride, carbon dioxide)</v>
          </cell>
        </row>
        <row r="383">
          <cell r="B383">
            <v>80051</v>
          </cell>
          <cell r="H383" t="str">
            <v>Blood test panel for electrolytes (sodium potassium, chloride, carbon dioxide)</v>
          </cell>
        </row>
        <row r="384">
          <cell r="B384">
            <v>80053</v>
          </cell>
          <cell r="H384" t="str">
            <v>Blood test, comprehensive group of blood chemicals</v>
          </cell>
        </row>
        <row r="385">
          <cell r="B385">
            <v>80053</v>
          </cell>
          <cell r="H385" t="str">
            <v>Blood test, comprehensive group of blood chemicals</v>
          </cell>
        </row>
        <row r="386">
          <cell r="B386">
            <v>80055</v>
          </cell>
          <cell r="H386" t="str">
            <v>Obstetric blood test panel</v>
          </cell>
        </row>
        <row r="387">
          <cell r="B387">
            <v>80061</v>
          </cell>
          <cell r="H387" t="str">
            <v>Blood test, lipids (cholesterol and triglycerides)</v>
          </cell>
        </row>
        <row r="388">
          <cell r="B388">
            <v>80061</v>
          </cell>
          <cell r="H388" t="str">
            <v>Blood test, lipids (cholesterol and triglycerides)</v>
          </cell>
        </row>
        <row r="389">
          <cell r="B389">
            <v>80069</v>
          </cell>
          <cell r="H389" t="str">
            <v>Kidney function blood test panel</v>
          </cell>
        </row>
        <row r="390">
          <cell r="B390">
            <v>80069</v>
          </cell>
          <cell r="H390" t="str">
            <v>Kidney function blood test panel</v>
          </cell>
        </row>
        <row r="391">
          <cell r="B391">
            <v>80074</v>
          </cell>
          <cell r="H391" t="str">
            <v>Acute hepatitis panel</v>
          </cell>
        </row>
        <row r="392">
          <cell r="B392">
            <v>80076</v>
          </cell>
          <cell r="H392" t="str">
            <v>Liver function blood test panel</v>
          </cell>
        </row>
        <row r="393">
          <cell r="B393">
            <v>80081</v>
          </cell>
          <cell r="H393" t="str">
            <v>Blood test panel for obstetrics ( cbc, differential wbc count, hepatitis b,</v>
          </cell>
        </row>
        <row r="394">
          <cell r="B394">
            <v>80143</v>
          </cell>
          <cell r="H394" t="str">
            <v>Measurement of acetaminophen</v>
          </cell>
        </row>
        <row r="395">
          <cell r="B395">
            <v>80145</v>
          </cell>
          <cell r="H395" t="str">
            <v>Measurement of adalimumab</v>
          </cell>
        </row>
        <row r="396">
          <cell r="B396">
            <v>80150</v>
          </cell>
          <cell r="H396" t="str">
            <v>Amikacin (antibiotic) level</v>
          </cell>
        </row>
        <row r="397">
          <cell r="B397">
            <v>80151</v>
          </cell>
          <cell r="H397" t="str">
            <v>Measurement of amiodarone</v>
          </cell>
        </row>
        <row r="398">
          <cell r="B398">
            <v>80155</v>
          </cell>
          <cell r="H398" t="str">
            <v>Caffeine level</v>
          </cell>
        </row>
        <row r="399">
          <cell r="B399">
            <v>80156</v>
          </cell>
          <cell r="H399" t="str">
            <v>Carbamazepine level, total</v>
          </cell>
        </row>
        <row r="400">
          <cell r="B400">
            <v>80157</v>
          </cell>
          <cell r="H400" t="str">
            <v>Carbamazepine level, free</v>
          </cell>
        </row>
        <row r="401">
          <cell r="B401">
            <v>80158</v>
          </cell>
          <cell r="H401" t="str">
            <v>Cyclosporine level</v>
          </cell>
        </row>
        <row r="402">
          <cell r="B402">
            <v>80159</v>
          </cell>
          <cell r="H402" t="str">
            <v>Clozapine level</v>
          </cell>
        </row>
        <row r="403">
          <cell r="B403">
            <v>80161</v>
          </cell>
          <cell r="H403" t="str">
            <v>Measurement of carbamazepine-10,11-epoxide</v>
          </cell>
        </row>
        <row r="404">
          <cell r="B404">
            <v>80162</v>
          </cell>
          <cell r="H404" t="str">
            <v>Digoxin level, total</v>
          </cell>
        </row>
        <row r="405">
          <cell r="B405">
            <v>80163</v>
          </cell>
          <cell r="H405" t="str">
            <v>Digoxin level, free</v>
          </cell>
        </row>
        <row r="406">
          <cell r="B406">
            <v>80164</v>
          </cell>
          <cell r="H406" t="str">
            <v>Valproic acid level, total</v>
          </cell>
        </row>
        <row r="407">
          <cell r="B407">
            <v>80165</v>
          </cell>
          <cell r="H407" t="str">
            <v>Valproic acid level, free</v>
          </cell>
        </row>
        <row r="408">
          <cell r="B408">
            <v>80167</v>
          </cell>
          <cell r="H408" t="str">
            <v>Measurement of felbamate</v>
          </cell>
        </row>
        <row r="409">
          <cell r="B409">
            <v>80168</v>
          </cell>
          <cell r="H409" t="str">
            <v>Ethosuximide level</v>
          </cell>
        </row>
        <row r="410">
          <cell r="B410">
            <v>80169</v>
          </cell>
          <cell r="H410" t="str">
            <v>Everolimus level</v>
          </cell>
        </row>
        <row r="411">
          <cell r="B411">
            <v>80170</v>
          </cell>
          <cell r="H411" t="str">
            <v>Gentamicin (antibiotic) level</v>
          </cell>
        </row>
        <row r="412">
          <cell r="B412">
            <v>80171</v>
          </cell>
          <cell r="H412" t="str">
            <v>Gabapentin level</v>
          </cell>
        </row>
        <row r="413">
          <cell r="B413">
            <v>80173</v>
          </cell>
          <cell r="H413" t="str">
            <v>Haloperidol level</v>
          </cell>
        </row>
        <row r="414">
          <cell r="B414">
            <v>80175</v>
          </cell>
          <cell r="H414" t="str">
            <v>Lamotrigine level</v>
          </cell>
        </row>
        <row r="415">
          <cell r="B415">
            <v>80176</v>
          </cell>
          <cell r="H415" t="str">
            <v>Lidocaine level</v>
          </cell>
        </row>
        <row r="416">
          <cell r="B416">
            <v>80177</v>
          </cell>
          <cell r="H416" t="str">
            <v>Levetiracetam level</v>
          </cell>
        </row>
        <row r="417">
          <cell r="B417">
            <v>80178</v>
          </cell>
          <cell r="H417" t="str">
            <v>Lithium level</v>
          </cell>
        </row>
        <row r="418">
          <cell r="B418">
            <v>80178</v>
          </cell>
          <cell r="H418" t="str">
            <v>Lithium level</v>
          </cell>
        </row>
        <row r="419">
          <cell r="B419">
            <v>80179</v>
          </cell>
          <cell r="H419" t="str">
            <v>Measurement of salicylate</v>
          </cell>
        </row>
        <row r="420">
          <cell r="B420">
            <v>80180</v>
          </cell>
          <cell r="H420" t="str">
            <v>Mycophenolate (mycophenolic acid) level</v>
          </cell>
        </row>
        <row r="421">
          <cell r="B421">
            <v>80181</v>
          </cell>
          <cell r="H421" t="str">
            <v>Measurement of flecainide</v>
          </cell>
        </row>
        <row r="422">
          <cell r="B422">
            <v>80183</v>
          </cell>
          <cell r="H422" t="str">
            <v>Oxcarbazepine level</v>
          </cell>
        </row>
        <row r="423">
          <cell r="B423">
            <v>80184</v>
          </cell>
          <cell r="H423" t="str">
            <v>Phenobarbital level</v>
          </cell>
        </row>
        <row r="424">
          <cell r="B424">
            <v>80185</v>
          </cell>
          <cell r="H424" t="str">
            <v>Phenytoin level, total</v>
          </cell>
        </row>
        <row r="425">
          <cell r="B425">
            <v>80186</v>
          </cell>
          <cell r="H425" t="str">
            <v>Phenytoin level, free</v>
          </cell>
        </row>
        <row r="426">
          <cell r="B426">
            <v>80187</v>
          </cell>
          <cell r="H426" t="str">
            <v>Measurement of posaconazole</v>
          </cell>
        </row>
        <row r="427">
          <cell r="B427">
            <v>80188</v>
          </cell>
          <cell r="H427" t="str">
            <v>Primidone level</v>
          </cell>
        </row>
        <row r="428">
          <cell r="B428">
            <v>80189</v>
          </cell>
          <cell r="H428" t="str">
            <v>Measurement of itraconazole</v>
          </cell>
        </row>
        <row r="429">
          <cell r="B429">
            <v>80190</v>
          </cell>
          <cell r="H429" t="str">
            <v>Procainamide level</v>
          </cell>
        </row>
        <row r="430">
          <cell r="B430">
            <v>80192</v>
          </cell>
          <cell r="H430" t="str">
            <v>Procainamide level, with metabolites</v>
          </cell>
        </row>
        <row r="431">
          <cell r="B431">
            <v>80193</v>
          </cell>
          <cell r="H431" t="str">
            <v>Measurement of leflunomide</v>
          </cell>
        </row>
        <row r="432">
          <cell r="B432">
            <v>80194</v>
          </cell>
          <cell r="H432" t="str">
            <v>Quinidine level</v>
          </cell>
        </row>
        <row r="433">
          <cell r="B433">
            <v>80195</v>
          </cell>
          <cell r="H433" t="str">
            <v>Sirolimus level</v>
          </cell>
        </row>
        <row r="434">
          <cell r="B434">
            <v>80197</v>
          </cell>
          <cell r="H434" t="str">
            <v>Tacrolimus level</v>
          </cell>
        </row>
        <row r="435">
          <cell r="B435">
            <v>80198</v>
          </cell>
          <cell r="H435" t="str">
            <v>Theophylline level</v>
          </cell>
        </row>
        <row r="436">
          <cell r="B436">
            <v>80199</v>
          </cell>
          <cell r="H436" t="str">
            <v>Tiagabine level</v>
          </cell>
        </row>
        <row r="437">
          <cell r="B437">
            <v>80200</v>
          </cell>
          <cell r="H437" t="str">
            <v>Tobramycin (antibiotic) level</v>
          </cell>
        </row>
        <row r="438">
          <cell r="B438">
            <v>80201</v>
          </cell>
          <cell r="H438" t="str">
            <v>Topiramate level</v>
          </cell>
        </row>
        <row r="439">
          <cell r="B439">
            <v>80202</v>
          </cell>
          <cell r="H439" t="str">
            <v>Vancomycin (antibiotic) level</v>
          </cell>
        </row>
        <row r="440">
          <cell r="B440">
            <v>80203</v>
          </cell>
          <cell r="H440" t="str">
            <v>Zonisamide level</v>
          </cell>
        </row>
        <row r="441">
          <cell r="B441">
            <v>80204</v>
          </cell>
          <cell r="H441" t="str">
            <v>Measurement of methotrexate</v>
          </cell>
        </row>
        <row r="442">
          <cell r="B442">
            <v>80210</v>
          </cell>
          <cell r="H442" t="str">
            <v>Measurement of rufinamide</v>
          </cell>
        </row>
        <row r="443">
          <cell r="B443">
            <v>80220</v>
          </cell>
          <cell r="H443" t="str">
            <v>Measurement of hydroxychloroquine</v>
          </cell>
        </row>
        <row r="444">
          <cell r="B444">
            <v>80230</v>
          </cell>
          <cell r="H444" t="str">
            <v>Measurement of infliximab</v>
          </cell>
        </row>
        <row r="445">
          <cell r="B445">
            <v>80235</v>
          </cell>
          <cell r="H445" t="str">
            <v>Measurement of lacosamide</v>
          </cell>
        </row>
        <row r="446">
          <cell r="B446">
            <v>80280</v>
          </cell>
          <cell r="H446" t="str">
            <v>Measurement of vedolizumab</v>
          </cell>
        </row>
        <row r="447">
          <cell r="B447">
            <v>80285</v>
          </cell>
          <cell r="H447" t="str">
            <v>Measurement of voriconazole</v>
          </cell>
        </row>
        <row r="448">
          <cell r="B448">
            <v>80299</v>
          </cell>
          <cell r="H448" t="str">
            <v>Quantitation of therapeutic drug</v>
          </cell>
        </row>
        <row r="449">
          <cell r="B449">
            <v>80305</v>
          </cell>
          <cell r="H449" t="str">
            <v>Testing for presence of drug, read by direct observation</v>
          </cell>
        </row>
        <row r="450">
          <cell r="B450">
            <v>80305</v>
          </cell>
          <cell r="H450" t="str">
            <v>Testing for presence of drug, read by direct observation</v>
          </cell>
        </row>
        <row r="451">
          <cell r="B451">
            <v>80306</v>
          </cell>
          <cell r="H451" t="str">
            <v>Testing for presence of drug, read by instrument assisted observation</v>
          </cell>
        </row>
        <row r="452">
          <cell r="B452">
            <v>80307</v>
          </cell>
          <cell r="H452" t="str">
            <v>Testing for presence of drug, by chemistry analyzers</v>
          </cell>
        </row>
        <row r="453">
          <cell r="B453">
            <v>80400</v>
          </cell>
          <cell r="H453" t="str">
            <v>Hormonal panel for adrenal gland assessment (adrenal gland insufficiency)</v>
          </cell>
        </row>
        <row r="454">
          <cell r="B454">
            <v>80402</v>
          </cell>
          <cell r="H454" t="str">
            <v>Hormone panel for adrenal gland assessment (21 hydroxylase deficiency)</v>
          </cell>
        </row>
        <row r="455">
          <cell r="B455">
            <v>80406</v>
          </cell>
          <cell r="H455" t="str">
            <v>Hormone panel adrenal gland assessment (3 beta-hydroxydehydrogenase deficiency)</v>
          </cell>
        </row>
        <row r="456">
          <cell r="B456">
            <v>80408</v>
          </cell>
          <cell r="H456" t="str">
            <v>Aldosterone suppression evaluation panel</v>
          </cell>
        </row>
        <row r="457">
          <cell r="B457">
            <v>80410</v>
          </cell>
          <cell r="H457" t="str">
            <v>Calcitonin stimulation panel</v>
          </cell>
        </row>
        <row r="458">
          <cell r="B458">
            <v>80412</v>
          </cell>
          <cell r="H458" t="str">
            <v>Adrenal gland stimulation panel</v>
          </cell>
        </row>
        <row r="459">
          <cell r="B459">
            <v>80414</v>
          </cell>
          <cell r="H459" t="str">
            <v>Reproductive hormone panel (testosterone)</v>
          </cell>
        </row>
        <row r="460">
          <cell r="B460">
            <v>80415</v>
          </cell>
          <cell r="H460" t="str">
            <v>Reproductive hormone panel (estradiol)</v>
          </cell>
        </row>
        <row r="461">
          <cell r="B461">
            <v>80416</v>
          </cell>
          <cell r="H461" t="str">
            <v>Renal vein renin (kidney enzyme) stimulation panel</v>
          </cell>
        </row>
        <row r="462">
          <cell r="B462">
            <v>80417</v>
          </cell>
          <cell r="H462" t="str">
            <v>Peripheral vein renin (kidney enzyme) stimulation panel</v>
          </cell>
        </row>
        <row r="463">
          <cell r="B463">
            <v>80418</v>
          </cell>
          <cell r="H463" t="str">
            <v>Anterior pituitary gland evaluation panel</v>
          </cell>
        </row>
        <row r="464">
          <cell r="B464">
            <v>80420</v>
          </cell>
          <cell r="H464" t="str">
            <v>Dexamethasone (steroid) suppression evaluation panel, 48 hour</v>
          </cell>
        </row>
        <row r="465">
          <cell r="B465">
            <v>80422</v>
          </cell>
          <cell r="H465" t="str">
            <v>Glucagon (hormone) tolerance panel to evaluate for insulinoma (pancreatic tumor)</v>
          </cell>
        </row>
        <row r="466">
          <cell r="B466">
            <v>80424</v>
          </cell>
          <cell r="H466" t="str">
            <v>Glucagon (hormone) tolerance panel to evaluate for pheochromocytoma (adrenal</v>
          </cell>
        </row>
        <row r="467">
          <cell r="B467">
            <v>80426</v>
          </cell>
          <cell r="H467" t="str">
            <v>Gonadotropin releasing hormone (reproductive hormone) panel</v>
          </cell>
        </row>
        <row r="468">
          <cell r="B468">
            <v>80428</v>
          </cell>
          <cell r="H468" t="str">
            <v>Growth hormone stimulation panel</v>
          </cell>
        </row>
        <row r="469">
          <cell r="B469">
            <v>80430</v>
          </cell>
          <cell r="H469" t="str">
            <v>Growth hormone suppression panel</v>
          </cell>
        </row>
        <row r="470">
          <cell r="B470">
            <v>80432</v>
          </cell>
          <cell r="H470" t="str">
            <v>Insulin-induced C-peptide (protein) suppression panel</v>
          </cell>
        </row>
        <row r="471">
          <cell r="B471">
            <v>80434</v>
          </cell>
          <cell r="H471" t="str">
            <v>Insulin tolerance panel for ACTH (adrenal gland hormone) insufficiency</v>
          </cell>
        </row>
        <row r="472">
          <cell r="B472">
            <v>80435</v>
          </cell>
          <cell r="H472" t="str">
            <v>Insulin tolerance panel for growth hormone deficiency</v>
          </cell>
        </row>
        <row r="473">
          <cell r="B473">
            <v>80436</v>
          </cell>
          <cell r="H473" t="str">
            <v>Metyrapone (hormone antibody) panel</v>
          </cell>
        </row>
        <row r="474">
          <cell r="B474">
            <v>80438</v>
          </cell>
          <cell r="H474" t="str">
            <v>Thyrotropin releasing hormone (TRH) (hypothalamus hormone) stimulation panel, 1</v>
          </cell>
        </row>
        <row r="475">
          <cell r="B475">
            <v>80439</v>
          </cell>
          <cell r="H475" t="str">
            <v>Thyrotropin releasing hormone (TRH) (hypothalamus hormone) stimulation panel, 2</v>
          </cell>
        </row>
        <row r="476">
          <cell r="B476">
            <v>81000</v>
          </cell>
          <cell r="H476" t="str">
            <v>Manual urinalysis test with examination using microscope, non-automated</v>
          </cell>
        </row>
        <row r="477">
          <cell r="B477">
            <v>81001</v>
          </cell>
          <cell r="H477" t="str">
            <v>Manual urinalysis test with examination using microscope, automated</v>
          </cell>
        </row>
        <row r="478">
          <cell r="B478">
            <v>81002</v>
          </cell>
          <cell r="H478" t="str">
            <v>Urinalysis, manual test</v>
          </cell>
        </row>
        <row r="479">
          <cell r="B479">
            <v>81003</v>
          </cell>
          <cell r="H479" t="str">
            <v>Automated urinalysis test</v>
          </cell>
        </row>
        <row r="480">
          <cell r="B480">
            <v>81003</v>
          </cell>
          <cell r="H480" t="str">
            <v>Automated urinalysis test</v>
          </cell>
        </row>
        <row r="481">
          <cell r="B481">
            <v>81005</v>
          </cell>
          <cell r="H481" t="str">
            <v>Analysis of urine, except immunoassays</v>
          </cell>
        </row>
        <row r="482">
          <cell r="B482">
            <v>81007</v>
          </cell>
          <cell r="H482" t="str">
            <v>Urinalysis for bacteria</v>
          </cell>
        </row>
        <row r="483">
          <cell r="B483">
            <v>81007</v>
          </cell>
          <cell r="H483" t="str">
            <v>Urinalysis for bacteria</v>
          </cell>
        </row>
        <row r="484">
          <cell r="B484">
            <v>81015</v>
          </cell>
          <cell r="H484" t="str">
            <v>Urinalysis using microscope</v>
          </cell>
        </row>
        <row r="485">
          <cell r="B485">
            <v>81020</v>
          </cell>
          <cell r="H485" t="str">
            <v>Urinalysis, 2 or 3 glass test</v>
          </cell>
        </row>
        <row r="486">
          <cell r="B486">
            <v>81025</v>
          </cell>
          <cell r="H486" t="str">
            <v>Urine pregnancy test</v>
          </cell>
        </row>
        <row r="487">
          <cell r="B487">
            <v>81050</v>
          </cell>
          <cell r="H487" t="str">
            <v>Urine volume measurement</v>
          </cell>
        </row>
        <row r="488">
          <cell r="B488">
            <v>81105</v>
          </cell>
          <cell r="H488" t="str">
            <v>Gene analysis (Human Platelet Antigen 1) for common variant</v>
          </cell>
        </row>
        <row r="489">
          <cell r="B489">
            <v>81106</v>
          </cell>
          <cell r="H489" t="str">
            <v>Gene analysis (Human Platelet Antigen 2) for common variant</v>
          </cell>
        </row>
        <row r="490">
          <cell r="B490">
            <v>81107</v>
          </cell>
          <cell r="H490" t="str">
            <v>Gene analysis (Human Platelet Antigen 3) for common variant</v>
          </cell>
        </row>
        <row r="491">
          <cell r="B491">
            <v>81108</v>
          </cell>
          <cell r="H491" t="str">
            <v>Gene analysis (Human Platelet Antigen 4) for common variant</v>
          </cell>
        </row>
        <row r="492">
          <cell r="B492">
            <v>81109</v>
          </cell>
          <cell r="H492" t="str">
            <v>Gene analysis (Human Platelet Antigen 5) for common variant</v>
          </cell>
        </row>
        <row r="493">
          <cell r="B493">
            <v>81110</v>
          </cell>
          <cell r="H493" t="str">
            <v>Gene analysis (Human Platelet Antigen 6) for common variant</v>
          </cell>
        </row>
        <row r="494">
          <cell r="B494">
            <v>81111</v>
          </cell>
          <cell r="H494" t="str">
            <v>Gene analysis (Human Platelet Antigen 9) for common variant</v>
          </cell>
        </row>
        <row r="495">
          <cell r="B495">
            <v>81112</v>
          </cell>
          <cell r="H495" t="str">
            <v>Gene analysis (Human Platelet Antigen 15) for common variant</v>
          </cell>
        </row>
        <row r="496">
          <cell r="B496">
            <v>81120</v>
          </cell>
          <cell r="H496" t="str">
            <v>Gene analysis (isocitrate dehydrogenase 1 [NADP+], soluble) for common variants</v>
          </cell>
        </row>
        <row r="497">
          <cell r="B497">
            <v>81121</v>
          </cell>
          <cell r="H497" t="str">
            <v>Gene analysis (isocitrate dehydrogenase 2 [NADP+], mitochondrial) for common</v>
          </cell>
        </row>
        <row r="498">
          <cell r="B498">
            <v>81161</v>
          </cell>
          <cell r="H498" t="str">
            <v>Gene analysis (dystrophin)</v>
          </cell>
        </row>
        <row r="499">
          <cell r="B499">
            <v>81162</v>
          </cell>
          <cell r="H499" t="str">
            <v>Gene analysis (breast cancer 1 and 2) of full sequence and analysis for</v>
          </cell>
        </row>
        <row r="500">
          <cell r="B500">
            <v>81163</v>
          </cell>
          <cell r="H500" t="str">
            <v>Gene analysis (breast cancer 1 and 2) of full sequence</v>
          </cell>
        </row>
        <row r="501">
          <cell r="B501">
            <v>81164</v>
          </cell>
          <cell r="H501" t="str">
            <v>Gene analysis (breast cancer 1 and 2) for duplication or deletion variants</v>
          </cell>
        </row>
        <row r="502">
          <cell r="B502">
            <v>81165</v>
          </cell>
          <cell r="H502" t="str">
            <v>Gene analysis (breast cancer 1) of full sequence</v>
          </cell>
        </row>
        <row r="503">
          <cell r="B503">
            <v>81166</v>
          </cell>
          <cell r="H503" t="str">
            <v>Gene analysis (breast cancer 1) for duplication or deletion variants</v>
          </cell>
        </row>
        <row r="504">
          <cell r="B504">
            <v>81167</v>
          </cell>
          <cell r="H504" t="str">
            <v>Gene analysis (breast cancer 2) for duplication or deletion variants</v>
          </cell>
        </row>
        <row r="505">
          <cell r="B505">
            <v>81168</v>
          </cell>
          <cell r="H505" t="str">
            <v>Gene analysis (CCND1/IGH (t(11;14))) translocation analysis</v>
          </cell>
        </row>
        <row r="506">
          <cell r="B506">
            <v>81170</v>
          </cell>
          <cell r="H506" t="str">
            <v>Gene analysis (ABL proto-oncogene 1, non-receptor tyrosine kinase)</v>
          </cell>
        </row>
        <row r="507">
          <cell r="B507">
            <v>81171</v>
          </cell>
          <cell r="H507" t="str">
            <v>Gene analysis (fragile X mental retardation 2) for abnormal alleles</v>
          </cell>
        </row>
        <row r="508">
          <cell r="B508">
            <v>81172</v>
          </cell>
          <cell r="H508" t="str">
            <v>Gene analysis (fragile X mental retardation 2) for characterization of alleles</v>
          </cell>
        </row>
        <row r="509">
          <cell r="B509">
            <v>81173</v>
          </cell>
          <cell r="H509" t="str">
            <v>Gene analysis (androgen receptor) of full sequence</v>
          </cell>
        </row>
        <row r="510">
          <cell r="B510">
            <v>81174</v>
          </cell>
          <cell r="H510" t="str">
            <v>Gene analysis (androgen receptor) for known familial variant</v>
          </cell>
        </row>
        <row r="511">
          <cell r="B511">
            <v>81175</v>
          </cell>
          <cell r="H511" t="str">
            <v>Gene analysis (additional sex combs like 1, transcriptional regulator) full</v>
          </cell>
        </row>
        <row r="512">
          <cell r="B512">
            <v>81176</v>
          </cell>
          <cell r="H512" t="str">
            <v>Gene analysis (additional sex combs like 1, transcriptional regulator) targeted</v>
          </cell>
        </row>
        <row r="513">
          <cell r="B513">
            <v>81177</v>
          </cell>
          <cell r="H513" t="str">
            <v>Gene analysis (atropin 1) for abnormal alleles</v>
          </cell>
        </row>
        <row r="514">
          <cell r="B514">
            <v>81178</v>
          </cell>
          <cell r="H514" t="str">
            <v>Gene analysis (ataxin 1) for abnormal alleles</v>
          </cell>
        </row>
        <row r="515">
          <cell r="B515">
            <v>81179</v>
          </cell>
          <cell r="H515" t="str">
            <v>Gene analysis (ataxin 2) for abnormal alleles</v>
          </cell>
        </row>
        <row r="516">
          <cell r="B516">
            <v>81180</v>
          </cell>
          <cell r="H516" t="str">
            <v>Gene analysis (ataxin 3) for abnormal alleles</v>
          </cell>
        </row>
        <row r="517">
          <cell r="B517">
            <v>81181</v>
          </cell>
          <cell r="H517" t="str">
            <v>Gene analysis (ataxin 7) for abnormal alleles</v>
          </cell>
        </row>
        <row r="518">
          <cell r="B518">
            <v>81182</v>
          </cell>
          <cell r="H518" t="str">
            <v>Gene analysis (ataxin 8 opposite strand [non-protein coding]) for abnormal</v>
          </cell>
        </row>
        <row r="519">
          <cell r="B519">
            <v>81183</v>
          </cell>
          <cell r="H519" t="str">
            <v>Gene analysis (ataxin 10) for abnormal alleles</v>
          </cell>
        </row>
        <row r="520">
          <cell r="B520">
            <v>81184</v>
          </cell>
          <cell r="H520" t="str">
            <v>Gene analysis (calcium voltage-gated channel subunit alpha1 A) for abnormal</v>
          </cell>
        </row>
        <row r="521">
          <cell r="B521">
            <v>81185</v>
          </cell>
          <cell r="H521" t="str">
            <v>Gene analysis (calcium voltage-gated channel subunit alpha1 A) of full sequence</v>
          </cell>
        </row>
        <row r="522">
          <cell r="B522">
            <v>81186</v>
          </cell>
          <cell r="H522" t="str">
            <v>Gene analysis (calcium voltage-gated channel subunit alpha1 A) for known</v>
          </cell>
        </row>
        <row r="523">
          <cell r="B523">
            <v>81187</v>
          </cell>
          <cell r="H523" t="str">
            <v>Gene analysis (CCH-type zinc finger nucleic acid binding protein) for abnormal</v>
          </cell>
        </row>
        <row r="524">
          <cell r="B524">
            <v>81188</v>
          </cell>
          <cell r="H524" t="str">
            <v>Gene analysis (cystatin B) for abnormal alleles</v>
          </cell>
        </row>
        <row r="525">
          <cell r="B525">
            <v>81189</v>
          </cell>
          <cell r="H525" t="str">
            <v>Gene analysis (cystatin B) of full sequence</v>
          </cell>
        </row>
        <row r="526">
          <cell r="B526">
            <v>81190</v>
          </cell>
          <cell r="H526" t="str">
            <v>Gene analysis (cystatin B) for known familial variants</v>
          </cell>
        </row>
        <row r="527">
          <cell r="B527">
            <v>81191</v>
          </cell>
          <cell r="H527" t="str">
            <v>Gene analysis (neurotrophic receptor tyrosine kinase 1) translocation analysis</v>
          </cell>
        </row>
        <row r="528">
          <cell r="B528">
            <v>81192</v>
          </cell>
          <cell r="H528" t="str">
            <v>Gene analysis (neurotrophic receptor tyrosine kinase 2) translocation analysis</v>
          </cell>
        </row>
        <row r="529">
          <cell r="B529">
            <v>81193</v>
          </cell>
          <cell r="H529" t="str">
            <v>Gene analysis (neurotrophic receptor tyrosine kinase 3) translocation analysis</v>
          </cell>
        </row>
        <row r="530">
          <cell r="B530">
            <v>81194</v>
          </cell>
          <cell r="H530" t="str">
            <v>Gene analysis (neurotrophic receptor tyrosine kinase 1, 2, and 3) translocation</v>
          </cell>
        </row>
        <row r="531">
          <cell r="B531">
            <v>81200</v>
          </cell>
          <cell r="H531" t="str">
            <v>Gene analysis (aspartoacylase)</v>
          </cell>
        </row>
        <row r="532">
          <cell r="B532">
            <v>81201</v>
          </cell>
          <cell r="H532" t="str">
            <v>Gene analysis (adenomatous polyposis coli), full gene sequence</v>
          </cell>
        </row>
        <row r="533">
          <cell r="B533">
            <v>81202</v>
          </cell>
          <cell r="H533" t="str">
            <v>Gene analysis (adenomatous polyposis coli), known familial variants</v>
          </cell>
        </row>
        <row r="534">
          <cell r="B534">
            <v>81203</v>
          </cell>
          <cell r="H534" t="str">
            <v>Gene analysis (adenomatous polyposis coli), duplication or deletion variants</v>
          </cell>
        </row>
        <row r="535">
          <cell r="B535">
            <v>81204</v>
          </cell>
          <cell r="H535" t="str">
            <v>Gene analysis (androgen receptor) for characterization of alleles</v>
          </cell>
        </row>
        <row r="536">
          <cell r="B536">
            <v>81205</v>
          </cell>
          <cell r="H536" t="str">
            <v>Gene analysis (branched-chain keto acid dehydrogenase E1, beta polypeptide)</v>
          </cell>
        </row>
        <row r="537">
          <cell r="B537">
            <v>81206</v>
          </cell>
          <cell r="H537" t="str">
            <v>Translocation analysis (BCR/ABL1) major breakpoint</v>
          </cell>
        </row>
        <row r="538">
          <cell r="B538">
            <v>81207</v>
          </cell>
          <cell r="H538" t="str">
            <v>Translocation analysis (BCR/ABL1) minor breakpoint</v>
          </cell>
        </row>
        <row r="539">
          <cell r="B539">
            <v>81208</v>
          </cell>
          <cell r="H539" t="str">
            <v>Translocation analysis (BCR/ABL1) other breakpoint</v>
          </cell>
        </row>
        <row r="540">
          <cell r="B540">
            <v>81209</v>
          </cell>
          <cell r="H540" t="str">
            <v>Gene analysis (Bloom syndrome, RecQ helicase-like)</v>
          </cell>
        </row>
        <row r="541">
          <cell r="B541">
            <v>81210</v>
          </cell>
          <cell r="H541" t="str">
            <v>Gene analysis (v-raf murine sarcoma viral oncogene homolog B1)</v>
          </cell>
        </row>
        <row r="542">
          <cell r="B542">
            <v>81212</v>
          </cell>
          <cell r="H542" t="str">
            <v>Gene analysis (breast cancer 1 and 2) for 185delAG, 5385insC, 6174delT variants</v>
          </cell>
        </row>
        <row r="543">
          <cell r="B543">
            <v>81215</v>
          </cell>
          <cell r="H543" t="str">
            <v>Gene analysis (breast cancer 1) for known familial variant</v>
          </cell>
        </row>
        <row r="544">
          <cell r="B544">
            <v>81216</v>
          </cell>
          <cell r="H544" t="str">
            <v>Gene analysis (breast cancer 2) of full sequence</v>
          </cell>
        </row>
        <row r="545">
          <cell r="B545">
            <v>81217</v>
          </cell>
          <cell r="H545" t="str">
            <v>Gene analysis (breast cancer 2) for known familial variant</v>
          </cell>
        </row>
        <row r="546">
          <cell r="B546">
            <v>81218</v>
          </cell>
          <cell r="H546" t="str">
            <v>Gene analysis (ccaat/enhancer binding protein [c/ebp], alpha) full gene sequence</v>
          </cell>
        </row>
        <row r="547">
          <cell r="B547">
            <v>81219</v>
          </cell>
          <cell r="H547" t="str">
            <v>Gene analysis (calreticulin), common variants</v>
          </cell>
        </row>
        <row r="548">
          <cell r="B548">
            <v>81220</v>
          </cell>
          <cell r="H548" t="str">
            <v>Gene analysis (cystic fibrosis transmembrane conductance regular) common</v>
          </cell>
        </row>
        <row r="549">
          <cell r="B549">
            <v>81221</v>
          </cell>
          <cell r="H549" t="str">
            <v>Gene analysis (cystic fibrosis transmembrane conductance regular) known</v>
          </cell>
        </row>
        <row r="550">
          <cell r="B550">
            <v>81222</v>
          </cell>
          <cell r="H550" t="str">
            <v>Gene analysis (cystic fibrosis transmembrane conductance regular) duplication</v>
          </cell>
        </row>
        <row r="551">
          <cell r="B551">
            <v>81223</v>
          </cell>
          <cell r="H551" t="str">
            <v>Gene analysis (cystic fibrosis transmembrane conductance regular) full gene</v>
          </cell>
        </row>
        <row r="552">
          <cell r="B552">
            <v>81224</v>
          </cell>
          <cell r="H552" t="str">
            <v>Gene analysis (cystic fibrosis transmembrane conductance regular) intron 8</v>
          </cell>
        </row>
        <row r="553">
          <cell r="B553">
            <v>81225</v>
          </cell>
          <cell r="H553" t="str">
            <v>Gene analysis (cytochrome P450, family 2, subfamily C, polypeptide 19) common</v>
          </cell>
        </row>
        <row r="554">
          <cell r="B554">
            <v>81226</v>
          </cell>
          <cell r="H554" t="str">
            <v>Gene analysis (cytochrome P450, family 2, subfamily D, polypeptide 6) common</v>
          </cell>
        </row>
        <row r="555">
          <cell r="B555">
            <v>81227</v>
          </cell>
          <cell r="H555" t="str">
            <v>Gene analysis (cytochrome P450, family 2, subfamily C, polypeptide 9) common</v>
          </cell>
        </row>
        <row r="556">
          <cell r="B556">
            <v>81228</v>
          </cell>
          <cell r="H556" t="str">
            <v>Genome-wide microarray analysis for copy number variants</v>
          </cell>
        </row>
        <row r="557">
          <cell r="B557">
            <v>81229</v>
          </cell>
          <cell r="H557" t="str">
            <v>Genome-wide microarray analysis for copy number and single nucleotide</v>
          </cell>
        </row>
        <row r="558">
          <cell r="B558">
            <v>81230</v>
          </cell>
          <cell r="H558" t="str">
            <v>Gene analysis (cytochrome P450 family 3 subfamily A member 4) for common variant</v>
          </cell>
        </row>
        <row r="559">
          <cell r="B559">
            <v>81231</v>
          </cell>
          <cell r="H559" t="str">
            <v>Gene analysis (cytochrome P450 family 3 subfamily A member 5) for common variant</v>
          </cell>
        </row>
        <row r="560">
          <cell r="B560">
            <v>81232</v>
          </cell>
          <cell r="H560" t="str">
            <v>Gene analysis (dihydropyrimidine dehydrogenase) for common variant</v>
          </cell>
        </row>
        <row r="561">
          <cell r="B561">
            <v>81233</v>
          </cell>
          <cell r="H561" t="str">
            <v>Gene analysis (Bruton's tyrosine kinase) for common variants</v>
          </cell>
        </row>
        <row r="562">
          <cell r="B562">
            <v>81234</v>
          </cell>
          <cell r="H562" t="str">
            <v>Gene analysis (DM1 protein kinase) for abnormal alleles</v>
          </cell>
        </row>
        <row r="563">
          <cell r="B563">
            <v>81235</v>
          </cell>
          <cell r="H563" t="str">
            <v>Gene analysis (epidermal growth factor receptor), common variants</v>
          </cell>
        </row>
        <row r="564">
          <cell r="B564">
            <v>81236</v>
          </cell>
          <cell r="H564" t="str">
            <v>Gene analysis (enhancer of zeste 2 polycomb repressive complex 2 subunit) of</v>
          </cell>
        </row>
        <row r="565">
          <cell r="B565">
            <v>81237</v>
          </cell>
          <cell r="H565" t="str">
            <v>Gene analysis (enhancer of zeste 2 polycomb repressive complex 2 subunit) for</v>
          </cell>
        </row>
        <row r="566">
          <cell r="B566">
            <v>81238</v>
          </cell>
          <cell r="H566" t="str">
            <v>Gene analysis (coagulation factor IX) full sequence analysis</v>
          </cell>
        </row>
        <row r="567">
          <cell r="B567">
            <v>81239</v>
          </cell>
          <cell r="H567" t="str">
            <v>Gene analysis (DM1 protein kinase) for characterization of alleles</v>
          </cell>
        </row>
        <row r="568">
          <cell r="B568">
            <v>81240</v>
          </cell>
          <cell r="H568" t="str">
            <v>Gene analysis (prothrombin, coagulation factor II) A variant</v>
          </cell>
        </row>
        <row r="569">
          <cell r="B569">
            <v>81241</v>
          </cell>
          <cell r="H569" t="str">
            <v>Gene analysis (coagulation factor V) Leiden variant</v>
          </cell>
        </row>
        <row r="570">
          <cell r="B570">
            <v>81242</v>
          </cell>
          <cell r="H570" t="str">
            <v>Gene analysis (Fanconi anemia, complementation group C) common variant</v>
          </cell>
        </row>
        <row r="571">
          <cell r="B571">
            <v>81243</v>
          </cell>
          <cell r="H571" t="str">
            <v>Gene analysis (fragile X mental retardation) abnormal alleles</v>
          </cell>
        </row>
        <row r="572">
          <cell r="B572">
            <v>81244</v>
          </cell>
          <cell r="H572" t="str">
            <v>Gene analysis (fragile X mental retardation 1) for characterization of alleles</v>
          </cell>
        </row>
        <row r="573">
          <cell r="B573">
            <v>81245</v>
          </cell>
          <cell r="H573" t="str">
            <v>Gene analysis (fms-related tyrosine kinase 3) internal tandem duplication</v>
          </cell>
        </row>
        <row r="574">
          <cell r="B574">
            <v>81246</v>
          </cell>
          <cell r="H574" t="str">
            <v>Test for detecting genes associated with blood cancer</v>
          </cell>
        </row>
        <row r="575">
          <cell r="B575">
            <v>81247</v>
          </cell>
          <cell r="H575" t="str">
            <v>Gene analysis (glucose-6-phosphate dehydrogenase) for common variant</v>
          </cell>
        </row>
        <row r="576">
          <cell r="B576">
            <v>81248</v>
          </cell>
          <cell r="H576" t="str">
            <v>Gene analysis (glucose-6-phosphate dehydrogenase) for known familial variant</v>
          </cell>
        </row>
        <row r="577">
          <cell r="B577">
            <v>81249</v>
          </cell>
          <cell r="H577" t="str">
            <v>Gene analysis (glucose-6-phosphate dehydrogenase) full sequence analysis</v>
          </cell>
        </row>
        <row r="578">
          <cell r="B578">
            <v>81250</v>
          </cell>
          <cell r="H578" t="str">
            <v>Gene analysis (glucose-6-phosphatase, catalytic subunit) common variants</v>
          </cell>
        </row>
        <row r="579">
          <cell r="B579">
            <v>81251</v>
          </cell>
          <cell r="H579" t="str">
            <v>Gene analysis (glucosidase, beta, acid) common variants</v>
          </cell>
        </row>
        <row r="580">
          <cell r="B580">
            <v>81252</v>
          </cell>
          <cell r="H580" t="str">
            <v>Gene analysis (gap junction protein, beta 2, 26kda, connexin 26), full gene</v>
          </cell>
        </row>
        <row r="581">
          <cell r="B581">
            <v>81253</v>
          </cell>
          <cell r="H581" t="str">
            <v>Gene analysis (gap junction protein, beta 2, 26kda, connexin 26), known</v>
          </cell>
        </row>
        <row r="582">
          <cell r="B582">
            <v>81254</v>
          </cell>
          <cell r="H582" t="str">
            <v>Gene analysis (gap junction protein, beta 6, 30kda, connexin 30), common</v>
          </cell>
        </row>
        <row r="583">
          <cell r="B583">
            <v>81255</v>
          </cell>
          <cell r="H583" t="str">
            <v>Gene analysis (hexosaminidase A) common variants</v>
          </cell>
        </row>
        <row r="584">
          <cell r="B584">
            <v>81256</v>
          </cell>
          <cell r="H584" t="str">
            <v>Gene analysis (hemochromatosis) common variants</v>
          </cell>
        </row>
        <row r="585">
          <cell r="B585">
            <v>81257</v>
          </cell>
          <cell r="H585" t="str">
            <v>Gene analysis (alpha globin 1 and alpha globin 2) for common deletions or</v>
          </cell>
        </row>
        <row r="586">
          <cell r="B586">
            <v>81258</v>
          </cell>
          <cell r="H586" t="str">
            <v>Gene analysis (alpha globin 1 and alpha globin 2) for known familial variant</v>
          </cell>
        </row>
        <row r="587">
          <cell r="B587">
            <v>81259</v>
          </cell>
          <cell r="H587" t="str">
            <v>Gene analysis (alpha globin 1 and alpha globin 2) full sequence analysis</v>
          </cell>
        </row>
        <row r="588">
          <cell r="B588">
            <v>81260</v>
          </cell>
          <cell r="H588" t="str">
            <v>Gene analysis (inhibitor of kappa light polypeptide gene enhancer in B-cells,</v>
          </cell>
        </row>
        <row r="589">
          <cell r="B589">
            <v>81261</v>
          </cell>
          <cell r="H589" t="str">
            <v>Gene rearrangement analysis (immunoglobulin heavy chain locus) to detect</v>
          </cell>
        </row>
        <row r="590">
          <cell r="B590">
            <v>81262</v>
          </cell>
          <cell r="H590" t="str">
            <v>Gene rearrangement analysis (immunoglobulin heavy chain locus) to detect</v>
          </cell>
        </row>
        <row r="591">
          <cell r="B591">
            <v>81263</v>
          </cell>
          <cell r="H591" t="str">
            <v>Gene rearrangement analysis (immunoglobulin heavy chain locus), variable region</v>
          </cell>
        </row>
        <row r="592">
          <cell r="B592">
            <v>81264</v>
          </cell>
          <cell r="H592" t="str">
            <v>Gene rearrangement analysis (immunoglobulin kappa light chain locus) to detect</v>
          </cell>
        </row>
        <row r="593">
          <cell r="B593">
            <v>81265</v>
          </cell>
          <cell r="H593" t="str">
            <v>Comparative analysis using Short Tandem Repeat (STR) markers of patient and</v>
          </cell>
        </row>
        <row r="594">
          <cell r="B594">
            <v>81266</v>
          </cell>
          <cell r="H594" t="str">
            <v>Comparative analysis using Short Tandem Repeat (STR) markers of patient and</v>
          </cell>
        </row>
        <row r="595">
          <cell r="B595">
            <v>81267</v>
          </cell>
          <cell r="H595" t="str">
            <v>Chimerism analysis post transplantation, without cell selection</v>
          </cell>
        </row>
        <row r="596">
          <cell r="B596">
            <v>81268</v>
          </cell>
          <cell r="H596" t="str">
            <v>Chimerism analysis post transplantation, with cell selection</v>
          </cell>
        </row>
        <row r="597">
          <cell r="B597">
            <v>81269</v>
          </cell>
          <cell r="H597" t="str">
            <v>Gene analysis (alpha globin 1 and alpha globin 2) for duplication/deletion</v>
          </cell>
        </row>
        <row r="598">
          <cell r="B598">
            <v>81270</v>
          </cell>
          <cell r="H598" t="str">
            <v>Gene analysis (Janus kinase 2) variant</v>
          </cell>
        </row>
        <row r="599">
          <cell r="B599">
            <v>81271</v>
          </cell>
          <cell r="H599" t="str">
            <v>Gene analysis (Huntingtin) for abnormal alleles</v>
          </cell>
        </row>
        <row r="600">
          <cell r="B600">
            <v>81272</v>
          </cell>
          <cell r="H600" t="str">
            <v>Gene analysis (v-kit Hardy-Zuckerman 4 feline sarcoma viral oncogene homolog),</v>
          </cell>
        </row>
        <row r="601">
          <cell r="B601">
            <v>81273</v>
          </cell>
          <cell r="H601" t="str">
            <v>Gene analysis (v-kit Hardy-Zuckerman 4 feline sarcoma viral oncogene homolog),</v>
          </cell>
        </row>
        <row r="602">
          <cell r="B602">
            <v>81274</v>
          </cell>
          <cell r="H602" t="str">
            <v>Gene analysis (Huntingtin) for characterization of alleles</v>
          </cell>
        </row>
        <row r="603">
          <cell r="B603">
            <v>81275</v>
          </cell>
          <cell r="H603" t="str">
            <v>Gene analysis (v-Ki-ras2 Kirsten rat sarcoma viral oncogene) variants in codons</v>
          </cell>
        </row>
        <row r="604">
          <cell r="B604">
            <v>81276</v>
          </cell>
          <cell r="H604" t="str">
            <v>Gene analysis (Kirsten rat sarcoma viral oncogene homolog), additional variants</v>
          </cell>
        </row>
        <row r="605">
          <cell r="B605">
            <v>81277</v>
          </cell>
          <cell r="H605" t="str">
            <v>Cancer cytogenomic array gene analysis</v>
          </cell>
        </row>
        <row r="606">
          <cell r="B606">
            <v>81278</v>
          </cell>
          <cell r="H606" t="str">
            <v>Gene analysis (IGH@/BCL2 (t(14;18)) translocation analysis</v>
          </cell>
        </row>
        <row r="607">
          <cell r="B607">
            <v>81279</v>
          </cell>
          <cell r="H607" t="str">
            <v>Gene analysis (Janus kinase 2) targeted sequence analysis</v>
          </cell>
        </row>
        <row r="608">
          <cell r="B608">
            <v>81283</v>
          </cell>
          <cell r="H608" t="str">
            <v>Gene analysis (interferon, lambda 3) for rs12979860 variant</v>
          </cell>
        </row>
        <row r="609">
          <cell r="B609">
            <v>81284</v>
          </cell>
          <cell r="H609" t="str">
            <v>Gene analysis (frataxin) for abnormal alleles</v>
          </cell>
        </row>
        <row r="610">
          <cell r="B610">
            <v>81285</v>
          </cell>
          <cell r="H610" t="str">
            <v>Gene analysis (frataxin) for characterization of alleles</v>
          </cell>
        </row>
        <row r="611">
          <cell r="B611">
            <v>81286</v>
          </cell>
          <cell r="H611" t="str">
            <v>Gene analysis (frataxin) of full sequence</v>
          </cell>
        </row>
        <row r="612">
          <cell r="B612">
            <v>81287</v>
          </cell>
          <cell r="H612" t="str">
            <v>Gene analysis (O-6-methylguanine-DNA methyltransferase) for promoter methylation</v>
          </cell>
        </row>
        <row r="613">
          <cell r="B613">
            <v>81288</v>
          </cell>
          <cell r="H613" t="str">
            <v>Test for detecting genes associated with colon cancer, promoter methylation</v>
          </cell>
        </row>
        <row r="614">
          <cell r="B614">
            <v>81289</v>
          </cell>
          <cell r="H614" t="str">
            <v>Gene analysis (frataxin) for known familial variants</v>
          </cell>
        </row>
        <row r="615">
          <cell r="B615">
            <v>81290</v>
          </cell>
          <cell r="H615" t="str">
            <v>Gene analysis (mucolipin 1) common variants</v>
          </cell>
        </row>
        <row r="616">
          <cell r="B616">
            <v>81291</v>
          </cell>
          <cell r="H616" t="str">
            <v>Gene analysis (5, 10-methylenetetrahydrofolate reductase) common variants</v>
          </cell>
        </row>
        <row r="617">
          <cell r="B617">
            <v>81292</v>
          </cell>
          <cell r="H617" t="str">
            <v>Gene analysis (mutL homolog 1, colon cancer, nonpolyposis type 2) full sequence</v>
          </cell>
        </row>
        <row r="618">
          <cell r="B618">
            <v>81293</v>
          </cell>
          <cell r="H618" t="str">
            <v>Gene analysis (mutL homolog 1, colon cancer, nonpolyposis type 2) known</v>
          </cell>
        </row>
        <row r="619">
          <cell r="B619">
            <v>81294</v>
          </cell>
          <cell r="H619" t="str">
            <v>Gene analysis (mutL homolog 1, colon cancer, nonpolyposis type 2) duplication</v>
          </cell>
        </row>
        <row r="620">
          <cell r="B620">
            <v>81295</v>
          </cell>
          <cell r="H620" t="str">
            <v>Gene analysis (mutS homolog 2, colon cancer, nonpolyposis type 1) full sequence</v>
          </cell>
        </row>
        <row r="621">
          <cell r="B621">
            <v>81296</v>
          </cell>
          <cell r="H621" t="str">
            <v>Gene analysis (mutS homolog 2, colon cancer, nonpolyposis type 1) known</v>
          </cell>
        </row>
        <row r="622">
          <cell r="B622">
            <v>81297</v>
          </cell>
          <cell r="H622" t="str">
            <v>Gene analysis (mutS homolog 2, colon cancer, nonpolyposis type 1) duplication</v>
          </cell>
        </row>
        <row r="623">
          <cell r="B623">
            <v>81298</v>
          </cell>
          <cell r="H623" t="str">
            <v>Gene analysis (mutS homolog 6 [E coli]) full sequence analysis</v>
          </cell>
        </row>
        <row r="624">
          <cell r="B624">
            <v>81299</v>
          </cell>
          <cell r="H624" t="str">
            <v>Gene analysis (mutS homolog 6 [E coli]) known familial variants</v>
          </cell>
        </row>
        <row r="625">
          <cell r="B625">
            <v>81300</v>
          </cell>
          <cell r="H625" t="str">
            <v>Gene analysis (mutS homolog 6 [E coli]) duplication or deletion variants</v>
          </cell>
        </row>
        <row r="626">
          <cell r="B626">
            <v>81301</v>
          </cell>
          <cell r="H626" t="str">
            <v>Microsatellite instability analysis</v>
          </cell>
        </row>
        <row r="627">
          <cell r="B627">
            <v>81302</v>
          </cell>
          <cell r="H627" t="str">
            <v>Gene analysis (methyl CpG binding protein 2) full sequence analysis</v>
          </cell>
        </row>
        <row r="628">
          <cell r="B628">
            <v>81303</v>
          </cell>
          <cell r="H628" t="str">
            <v>Gene analysis (methyl CpG binding protein 2) known familial variant</v>
          </cell>
        </row>
        <row r="629">
          <cell r="B629">
            <v>81304</v>
          </cell>
          <cell r="H629" t="str">
            <v>Gene analysis (methyl CpG binding protein 2) duplication or deletion variants</v>
          </cell>
        </row>
        <row r="630">
          <cell r="B630">
            <v>81305</v>
          </cell>
          <cell r="H630" t="str">
            <v>Gene analysis (myeloid differentiation primary response 88) for p.Leu265Pro</v>
          </cell>
        </row>
        <row r="631">
          <cell r="B631">
            <v>81306</v>
          </cell>
          <cell r="H631" t="str">
            <v>Gene analysis (nudix hydrolase 15) for common variants</v>
          </cell>
        </row>
        <row r="632">
          <cell r="B632">
            <v>81307</v>
          </cell>
          <cell r="H632" t="str">
            <v>Gene analysis (partner and localizer of BRCA2) full sequence analysis</v>
          </cell>
        </row>
        <row r="633">
          <cell r="B633">
            <v>81308</v>
          </cell>
          <cell r="H633" t="str">
            <v>Gene analysis (partner and localizer of BRCA2) for detection of known familial</v>
          </cell>
        </row>
        <row r="634">
          <cell r="B634">
            <v>81309</v>
          </cell>
          <cell r="H634" t="str">
            <v>Gene analysis (partner and localizer of BRCA2) targeted sequence analysis</v>
          </cell>
        </row>
        <row r="635">
          <cell r="B635">
            <v>81310</v>
          </cell>
          <cell r="H635" t="str">
            <v>Gene analysis (nucleophosmin) exon 12 variants</v>
          </cell>
        </row>
        <row r="636">
          <cell r="B636">
            <v>81311</v>
          </cell>
          <cell r="H636" t="str">
            <v>Gene analysis for cancer (neuroblastoma)</v>
          </cell>
        </row>
        <row r="637">
          <cell r="B637">
            <v>81312</v>
          </cell>
          <cell r="H637" t="str">
            <v>Gene analysis (poly[A] binding protein nuclear 1) for abnormal alleles</v>
          </cell>
        </row>
        <row r="638">
          <cell r="B638">
            <v>81313</v>
          </cell>
          <cell r="H638" t="str">
            <v>Test for detecting genes associated with prostate cancer</v>
          </cell>
        </row>
        <row r="639">
          <cell r="B639">
            <v>81314</v>
          </cell>
          <cell r="H639" t="str">
            <v>Gene analysis ((platelet-derived growth factor receptor, alpha polypeptide)</v>
          </cell>
        </row>
        <row r="640">
          <cell r="B640">
            <v>81315</v>
          </cell>
          <cell r="H640" t="str">
            <v>Translocation analysis (PML-RARA regulated adaptor molecule 1) common breakpoint</v>
          </cell>
        </row>
        <row r="641">
          <cell r="B641">
            <v>81316</v>
          </cell>
          <cell r="H641" t="str">
            <v>Translocation analysis (PML-RARA regulated adaptor molecule 1) single breakpoint</v>
          </cell>
        </row>
        <row r="642">
          <cell r="B642">
            <v>81317</v>
          </cell>
          <cell r="H642" t="str">
            <v>Gene analysis (postmeiotic segregation increased 2 [S cerevisiae]) full</v>
          </cell>
        </row>
        <row r="643">
          <cell r="B643">
            <v>81318</v>
          </cell>
          <cell r="H643" t="str">
            <v>Gene analysis (postmeiotic segregation increased 2 [S cerevisiae]) known</v>
          </cell>
        </row>
        <row r="644">
          <cell r="B644">
            <v>81319</v>
          </cell>
          <cell r="H644" t="str">
            <v>Gene analysis (postmeiotic segregation increased 2 [S cerevisiae]) duplication</v>
          </cell>
        </row>
        <row r="645">
          <cell r="B645">
            <v>81320</v>
          </cell>
          <cell r="H645" t="str">
            <v>Gene analysis (phospholipase C gamma 2) for common variants</v>
          </cell>
        </row>
        <row r="646">
          <cell r="B646">
            <v>81321</v>
          </cell>
          <cell r="H646" t="str">
            <v>Gene analysis (phosphatase and tensin homolog), full sequence analysis</v>
          </cell>
        </row>
        <row r="647">
          <cell r="B647">
            <v>81322</v>
          </cell>
          <cell r="H647" t="str">
            <v>Gene analysis (phosphatase and tensin homolog), known familial variant</v>
          </cell>
        </row>
        <row r="648">
          <cell r="B648">
            <v>81323</v>
          </cell>
          <cell r="H648" t="str">
            <v>Gene analysis (phosphatase and tensin homolog), duplication or deletion variant</v>
          </cell>
        </row>
        <row r="649">
          <cell r="B649">
            <v>81324</v>
          </cell>
          <cell r="H649" t="str">
            <v>Gene analysis (peripheral myelin protein 22), duplication or deletion analysis</v>
          </cell>
        </row>
        <row r="650">
          <cell r="B650">
            <v>81325</v>
          </cell>
          <cell r="H650" t="str">
            <v>Gene analysis (peripheral myelin protein 22), full sequence analysis</v>
          </cell>
        </row>
        <row r="651">
          <cell r="B651">
            <v>81326</v>
          </cell>
          <cell r="H651" t="str">
            <v>Gene analysis (peripheral myelin protein 22), known familial variant</v>
          </cell>
        </row>
        <row r="652">
          <cell r="B652">
            <v>81327</v>
          </cell>
          <cell r="H652" t="str">
            <v>Gene analysis (Septin9) for promoter methylation</v>
          </cell>
        </row>
        <row r="653">
          <cell r="B653">
            <v>81328</v>
          </cell>
          <cell r="H653" t="str">
            <v>Gene analysis (solute carrier organic anion transporter family, member 1B1) for</v>
          </cell>
        </row>
        <row r="654">
          <cell r="B654">
            <v>81329</v>
          </cell>
          <cell r="H654" t="str">
            <v>Gene analysis (survival of motor neuron 1, telomeric) for dosage/deletion</v>
          </cell>
        </row>
        <row r="655">
          <cell r="B655">
            <v>81330</v>
          </cell>
          <cell r="H655" t="str">
            <v>Gene analysis (sphingomyelin phosphodiesterase 1, acid lysosomal) common</v>
          </cell>
        </row>
        <row r="656">
          <cell r="B656">
            <v>81331</v>
          </cell>
          <cell r="H656" t="str">
            <v>Methylation analysis (small nuclear ribonucleoprotein polypeptide N and</v>
          </cell>
        </row>
        <row r="657">
          <cell r="B657">
            <v>81332</v>
          </cell>
          <cell r="H657" t="str">
            <v>Gene analysis (serpin peptidase inhibitor, clade A, alpha-1 antiproteinase,</v>
          </cell>
        </row>
        <row r="658">
          <cell r="B658">
            <v>81333</v>
          </cell>
          <cell r="H658" t="str">
            <v>Gene analysis (transforming growth factor beta-induced) for common variants</v>
          </cell>
        </row>
        <row r="659">
          <cell r="B659">
            <v>81334</v>
          </cell>
          <cell r="H659" t="str">
            <v>Gene analysis (runt related transcription factor 1) targeted sequence analysis</v>
          </cell>
        </row>
        <row r="660">
          <cell r="B660">
            <v>81335</v>
          </cell>
          <cell r="H660" t="str">
            <v>Gene analysis (thiopurine S-methyltransferase) for common variant</v>
          </cell>
        </row>
        <row r="661">
          <cell r="B661">
            <v>81336</v>
          </cell>
          <cell r="H661" t="str">
            <v>Gene analysis (survival of motor neuron 1, telomeric) of full sequence</v>
          </cell>
        </row>
        <row r="662">
          <cell r="B662">
            <v>81337</v>
          </cell>
          <cell r="H662" t="str">
            <v>Gene analysis (survival of motor neuron 1, telomeric) for known familial</v>
          </cell>
        </row>
        <row r="663">
          <cell r="B663">
            <v>81338</v>
          </cell>
          <cell r="H663" t="str">
            <v>Gene analysis (MPL proto-oncogene, thrombopoietin receptor) for detection of</v>
          </cell>
        </row>
        <row r="664">
          <cell r="B664">
            <v>81339</v>
          </cell>
          <cell r="H664" t="str">
            <v>Gene analysis (MPL proto-oncogene, thrombopoietin receptor) sequence analysis</v>
          </cell>
        </row>
        <row r="665">
          <cell r="B665">
            <v>81340</v>
          </cell>
          <cell r="H665" t="str">
            <v>Gene analysis (T cell antigen receptor beta) amplification methodology</v>
          </cell>
        </row>
        <row r="666">
          <cell r="B666">
            <v>81341</v>
          </cell>
          <cell r="H666" t="str">
            <v>Gene rearrangement analysis detection abnormal clonal population (T cell</v>
          </cell>
        </row>
        <row r="667">
          <cell r="B667">
            <v>81342</v>
          </cell>
          <cell r="H667" t="str">
            <v>Gene rearrangement analysis detection abnormal clonal population (T cell</v>
          </cell>
        </row>
        <row r="668">
          <cell r="B668">
            <v>81343</v>
          </cell>
          <cell r="H668" t="str">
            <v>Gene analysis (protein phosphatase 2 regulatory subunit Bbeta) for abnormal</v>
          </cell>
        </row>
        <row r="669">
          <cell r="B669">
            <v>81344</v>
          </cell>
          <cell r="H669" t="str">
            <v>Gene analysis (TATA box binding protein) for abnormal alleles</v>
          </cell>
        </row>
        <row r="670">
          <cell r="B670">
            <v>81345</v>
          </cell>
          <cell r="H670" t="str">
            <v>Gene analysis (telomerase reverse transcriptase) targeted sequence analysis</v>
          </cell>
        </row>
        <row r="671">
          <cell r="B671">
            <v>81346</v>
          </cell>
          <cell r="H671" t="str">
            <v>Gene analysis (thymidylate synthetase) for common variant</v>
          </cell>
        </row>
        <row r="672">
          <cell r="B672">
            <v>81347</v>
          </cell>
          <cell r="H672" t="str">
            <v>Gene analysis (splicing factor [3b] subunit B1) for detection of common variants</v>
          </cell>
        </row>
        <row r="673">
          <cell r="B673">
            <v>81348</v>
          </cell>
          <cell r="H673" t="str">
            <v>Gene analysis (serine and arginine-rich splicing factor 2) for detection of</v>
          </cell>
        </row>
        <row r="674">
          <cell r="B674">
            <v>81349</v>
          </cell>
          <cell r="H674" t="str">
            <v>Genome-wide microarray analysis for copy number and loss-of-heterozygosity</v>
          </cell>
        </row>
        <row r="675">
          <cell r="B675">
            <v>81350</v>
          </cell>
          <cell r="H675" t="str">
            <v>Gene analysis (UDP glucuronosyltransferase 1 family, polypeptide A1) for</v>
          </cell>
        </row>
        <row r="676">
          <cell r="B676">
            <v>81351</v>
          </cell>
          <cell r="H676" t="str">
            <v>Gene analysis (tumor protein 53) full sequence analysis</v>
          </cell>
        </row>
        <row r="677">
          <cell r="B677">
            <v>81352</v>
          </cell>
          <cell r="H677" t="str">
            <v>Gene analysis (tumor protein 53) targeted sequence analysis</v>
          </cell>
        </row>
        <row r="678">
          <cell r="B678">
            <v>81353</v>
          </cell>
          <cell r="H678" t="str">
            <v>Gene analysis (tumor protein 53) targeted sequence analysis for detection of</v>
          </cell>
        </row>
        <row r="679">
          <cell r="B679">
            <v>81355</v>
          </cell>
          <cell r="H679" t="str">
            <v>Gene analysis (vitamin K epoxide reductase complex subunit 1) common variants</v>
          </cell>
        </row>
        <row r="680">
          <cell r="B680">
            <v>81357</v>
          </cell>
          <cell r="H680" t="str">
            <v>Gene analysis (U2 small nuclear RNA auxiliary factor 1) for detection of common</v>
          </cell>
        </row>
        <row r="681">
          <cell r="B681">
            <v>81360</v>
          </cell>
          <cell r="H681" t="str">
            <v>Gene analysis (zinc finger CCCH-type, RNA binding motif and</v>
          </cell>
        </row>
        <row r="682">
          <cell r="B682">
            <v>81361</v>
          </cell>
          <cell r="H682" t="str">
            <v>Gene analysis (hemoglobin, subunit beta) for common variant</v>
          </cell>
        </row>
        <row r="683">
          <cell r="B683">
            <v>81362</v>
          </cell>
          <cell r="H683" t="str">
            <v>Gene analysis (hemoglobin, subunit beta) for known familial variant</v>
          </cell>
        </row>
        <row r="684">
          <cell r="B684">
            <v>81363</v>
          </cell>
          <cell r="H684" t="str">
            <v>Gene analysis (hemoglobin, subunit beta) for duplication/deletion variant</v>
          </cell>
        </row>
        <row r="685">
          <cell r="B685">
            <v>81364</v>
          </cell>
          <cell r="H685" t="str">
            <v>Gene analysis (hemoglobin, subunit beta) full sequence analysis</v>
          </cell>
        </row>
        <row r="686">
          <cell r="B686">
            <v>81370</v>
          </cell>
          <cell r="H686" t="str">
            <v>HLA class I and II typing low resolution HLA-A, -B, -C, -DRB1/3/4/5 and -DQB1</v>
          </cell>
        </row>
        <row r="687">
          <cell r="B687">
            <v>81371</v>
          </cell>
          <cell r="H687" t="str">
            <v>HLA class I and II typing, low resolution HLA-A, -B, and -DRB1</v>
          </cell>
        </row>
        <row r="688">
          <cell r="B688">
            <v>81372</v>
          </cell>
          <cell r="H688" t="str">
            <v>HLA class I typing low resolution</v>
          </cell>
        </row>
        <row r="689">
          <cell r="B689">
            <v>81373</v>
          </cell>
          <cell r="H689" t="str">
            <v>HLA class I typing low resolution one locus</v>
          </cell>
        </row>
        <row r="690">
          <cell r="B690">
            <v>81374</v>
          </cell>
          <cell r="H690" t="str">
            <v>HLA class I typing, low resolution one antigen equivalent</v>
          </cell>
        </row>
        <row r="691">
          <cell r="B691">
            <v>81375</v>
          </cell>
          <cell r="H691" t="str">
            <v>HLA class II typing low resolution HLA-DRB1/3/4/5 and -DQB1</v>
          </cell>
        </row>
        <row r="692">
          <cell r="B692">
            <v>81376</v>
          </cell>
          <cell r="H692" t="str">
            <v>HLA class II typing low resolution one locus</v>
          </cell>
        </row>
        <row r="693">
          <cell r="B693">
            <v>81377</v>
          </cell>
          <cell r="H693" t="str">
            <v>HLA class II typing low resolution one antigen equivalent</v>
          </cell>
        </row>
        <row r="694">
          <cell r="B694">
            <v>81378</v>
          </cell>
          <cell r="H694" t="str">
            <v>HLA class I and II typing high resolution HLA-A, -B, -C, and -DRB1</v>
          </cell>
        </row>
        <row r="695">
          <cell r="B695">
            <v>81379</v>
          </cell>
          <cell r="H695" t="str">
            <v>HLA Class I typing high resolution</v>
          </cell>
        </row>
        <row r="696">
          <cell r="B696">
            <v>81380</v>
          </cell>
          <cell r="H696" t="str">
            <v>HLA class I typing high resolution one locus</v>
          </cell>
        </row>
        <row r="697">
          <cell r="B697">
            <v>81381</v>
          </cell>
          <cell r="H697" t="str">
            <v>HLA class I typing high resolution one allele or allele group</v>
          </cell>
        </row>
        <row r="698">
          <cell r="B698">
            <v>81382</v>
          </cell>
          <cell r="H698" t="str">
            <v>HLA class II typing high resolution one locus</v>
          </cell>
        </row>
        <row r="699">
          <cell r="B699">
            <v>81383</v>
          </cell>
          <cell r="H699" t="str">
            <v>HLA class II typing high resolution one allele or allele group</v>
          </cell>
        </row>
        <row r="700">
          <cell r="B700">
            <v>81400</v>
          </cell>
          <cell r="H700" t="str">
            <v>Molecular pathology procedure level 1</v>
          </cell>
        </row>
        <row r="701">
          <cell r="B701">
            <v>81401</v>
          </cell>
          <cell r="H701" t="str">
            <v>Molecular pathology procedure level 2</v>
          </cell>
        </row>
        <row r="702">
          <cell r="B702">
            <v>81402</v>
          </cell>
          <cell r="H702" t="str">
            <v>Molecular pathology procedure level 3</v>
          </cell>
        </row>
        <row r="703">
          <cell r="B703">
            <v>81403</v>
          </cell>
          <cell r="H703" t="str">
            <v>Molecular pathology procedure level 4</v>
          </cell>
        </row>
        <row r="704">
          <cell r="B704">
            <v>81404</v>
          </cell>
          <cell r="H704" t="str">
            <v>Molecular pathology procedure level 5</v>
          </cell>
        </row>
        <row r="705">
          <cell r="B705">
            <v>81405</v>
          </cell>
          <cell r="H705" t="str">
            <v>Molecular pathology procedure level 6 genetic analysis</v>
          </cell>
        </row>
        <row r="706">
          <cell r="B706">
            <v>81406</v>
          </cell>
          <cell r="H706" t="str">
            <v>Molecular pathology procedure level 7</v>
          </cell>
        </row>
        <row r="707">
          <cell r="B707">
            <v>81407</v>
          </cell>
          <cell r="H707" t="str">
            <v>Molecular pathology procedure level 8</v>
          </cell>
        </row>
        <row r="708">
          <cell r="B708">
            <v>81408</v>
          </cell>
          <cell r="H708" t="str">
            <v>Molecular pathology procedure level 9</v>
          </cell>
        </row>
        <row r="709">
          <cell r="B709">
            <v>81410</v>
          </cell>
          <cell r="H709" t="str">
            <v>Test for detecting genes associated with heart disease, genomic sequence</v>
          </cell>
        </row>
        <row r="710">
          <cell r="B710">
            <v>81411</v>
          </cell>
          <cell r="H710" t="str">
            <v>Test for detecting genes associated with heart disease, duplication/deletion</v>
          </cell>
        </row>
        <row r="711">
          <cell r="B711">
            <v>81412</v>
          </cell>
          <cell r="H711" t="str">
            <v>Test for detecting genes for disorders related to Ashkenazi Jews, genomic</v>
          </cell>
        </row>
        <row r="712">
          <cell r="B712">
            <v>81413</v>
          </cell>
          <cell r="H712" t="str">
            <v>Test for detecting genes associated with heart disease, genomic sequence</v>
          </cell>
        </row>
        <row r="713">
          <cell r="B713">
            <v>81414</v>
          </cell>
          <cell r="H713" t="str">
            <v>Test for detecting genes associated with heart disease, duplication/deletion</v>
          </cell>
        </row>
        <row r="714">
          <cell r="B714">
            <v>81415</v>
          </cell>
          <cell r="H714" t="str">
            <v>Test for detecting exome, sequence analysis</v>
          </cell>
        </row>
        <row r="715">
          <cell r="B715">
            <v>81416</v>
          </cell>
          <cell r="H715" t="str">
            <v>Test for detecting exome, sequence analysis, each comparator exome</v>
          </cell>
        </row>
        <row r="716">
          <cell r="B716">
            <v>81417</v>
          </cell>
          <cell r="H716" t="str">
            <v>Reevaluation test of previously obtained exome sequence</v>
          </cell>
        </row>
        <row r="717">
          <cell r="B717">
            <v>81418</v>
          </cell>
          <cell r="H717" t="str">
            <v>Genomic sequence analysis panel of at least 6 genes associated with drug</v>
          </cell>
        </row>
        <row r="718">
          <cell r="B718">
            <v>81419</v>
          </cell>
          <cell r="H718" t="str">
            <v>Gene analysis panel for evaluation of genes associated with epilepsy</v>
          </cell>
        </row>
        <row r="719">
          <cell r="B719">
            <v>81420</v>
          </cell>
          <cell r="H719" t="str">
            <v>Test for detecting genes associated with fetal disease, aneuploidy genomic</v>
          </cell>
        </row>
        <row r="720">
          <cell r="B720">
            <v>81422</v>
          </cell>
          <cell r="H720" t="str">
            <v>Test for detecting genes associated with fetal disease, microdeletion(s)</v>
          </cell>
        </row>
        <row r="721">
          <cell r="B721">
            <v>81425</v>
          </cell>
          <cell r="H721" t="str">
            <v>Test for detecting genes associated with disease, genome sequence analysis</v>
          </cell>
        </row>
        <row r="722">
          <cell r="B722">
            <v>81426</v>
          </cell>
          <cell r="H722" t="str">
            <v>Test for detecting genes associated with disease, genome sequence analysis,</v>
          </cell>
        </row>
        <row r="723">
          <cell r="B723">
            <v>81427</v>
          </cell>
          <cell r="H723" t="str">
            <v>Reevaluation test of previously obtained genome sequence</v>
          </cell>
        </row>
        <row r="724">
          <cell r="B724">
            <v>81430</v>
          </cell>
          <cell r="H724" t="str">
            <v>Test for detecting genes causing hearing loss genomic sequence analysis panel,</v>
          </cell>
        </row>
        <row r="725">
          <cell r="B725">
            <v>81431</v>
          </cell>
          <cell r="H725" t="str">
            <v>Test for detecting genes causing hearing loss, duplication/deletion analysis</v>
          </cell>
        </row>
        <row r="726">
          <cell r="B726">
            <v>81432</v>
          </cell>
          <cell r="H726" t="str">
            <v>Test for detecting genes associated with inherited breast cancer-related</v>
          </cell>
        </row>
        <row r="727">
          <cell r="B727">
            <v>81433</v>
          </cell>
          <cell r="H727" t="str">
            <v>Gene analysis (breast and related cancers), duplication or deletion variants</v>
          </cell>
        </row>
        <row r="728">
          <cell r="B728">
            <v>81434</v>
          </cell>
          <cell r="H728" t="str">
            <v>Gene analysis (retinal disorders), genomic sequence</v>
          </cell>
        </row>
        <row r="729">
          <cell r="B729">
            <v>81435</v>
          </cell>
          <cell r="H729" t="str">
            <v>Test for detecting genes associated with colon cancer, genomic sequence</v>
          </cell>
        </row>
        <row r="730">
          <cell r="B730">
            <v>81436</v>
          </cell>
          <cell r="H730" t="str">
            <v>Test for detecting genes associated with colon cancer, duplication/deletion</v>
          </cell>
        </row>
        <row r="731">
          <cell r="B731">
            <v>81437</v>
          </cell>
          <cell r="H731" t="str">
            <v>Gene analysis (neuroendocrine tumors), genomic sequence</v>
          </cell>
        </row>
        <row r="732">
          <cell r="B732">
            <v>81438</v>
          </cell>
          <cell r="H732" t="str">
            <v>Gene analysis (neuroendocrine tumors), duplication and deletion variants</v>
          </cell>
        </row>
        <row r="733">
          <cell r="B733">
            <v>81439</v>
          </cell>
          <cell r="H733" t="str">
            <v>Test for detecting genes associated with inherited disease of heart muscle</v>
          </cell>
        </row>
        <row r="734">
          <cell r="B734">
            <v>81440</v>
          </cell>
          <cell r="H734" t="str">
            <v>Test for detecting genes</v>
          </cell>
        </row>
        <row r="735">
          <cell r="B735">
            <v>81441</v>
          </cell>
          <cell r="H735" t="str">
            <v>Gene sequence analysis panel at least 30 genes associated with inherited bone</v>
          </cell>
        </row>
        <row r="736">
          <cell r="B736">
            <v>81442</v>
          </cell>
          <cell r="H736" t="str">
            <v>Gene analysis (noonan syndrome) genomic sequence analysis</v>
          </cell>
        </row>
        <row r="737">
          <cell r="B737">
            <v>81443</v>
          </cell>
          <cell r="H737" t="str">
            <v>Genomic sequence analysis panel for severe inherited conditions with sequencing</v>
          </cell>
        </row>
        <row r="738">
          <cell r="B738">
            <v>81445</v>
          </cell>
          <cell r="H738" t="str">
            <v>Targeted genomic sequence analysis panel of DNA or combined DNA and RNA of 5-50</v>
          </cell>
        </row>
        <row r="739">
          <cell r="B739">
            <v>81448</v>
          </cell>
          <cell r="H739" t="str">
            <v>Gene analysis panel for hereditary disorders of the peripheral nervous system</v>
          </cell>
        </row>
        <row r="740">
          <cell r="B740">
            <v>81449</v>
          </cell>
          <cell r="H740" t="str">
            <v>Targeted genomic sequence analysis panel of RNA of 5-50 genes associated with</v>
          </cell>
        </row>
        <row r="741">
          <cell r="B741">
            <v>81450</v>
          </cell>
          <cell r="H741" t="str">
            <v>Targeted genomic sequence analysis panel of DNA or combine DNA and RNA of 5-50</v>
          </cell>
        </row>
        <row r="742">
          <cell r="B742">
            <v>81451</v>
          </cell>
          <cell r="H742" t="str">
            <v>Targeted genomic sequence analysis panel of RNA of 5-50 genes associated with</v>
          </cell>
        </row>
        <row r="743">
          <cell r="B743">
            <v>81455</v>
          </cell>
          <cell r="H743" t="str">
            <v>Targeted genomic sequence analysis panel of DNA or combine DNA and RNA of 51 or</v>
          </cell>
        </row>
        <row r="744">
          <cell r="B744">
            <v>81456</v>
          </cell>
          <cell r="H744" t="str">
            <v>Targeted genomic sequence analysis panel of RNA of 51 or greater genes</v>
          </cell>
        </row>
        <row r="745">
          <cell r="B745">
            <v>81460</v>
          </cell>
          <cell r="H745" t="str">
            <v>Test for detecting genes associated with disease, genomic sequence, must</v>
          </cell>
        </row>
        <row r="746">
          <cell r="B746">
            <v>81465</v>
          </cell>
          <cell r="H746" t="str">
            <v>Test for detecting genes associated with disease, whole mitochondrial genome</v>
          </cell>
        </row>
        <row r="747">
          <cell r="B747">
            <v>81470</v>
          </cell>
          <cell r="H747" t="str">
            <v>Test for detecting genes associated with intellectual disability, genomic</v>
          </cell>
        </row>
        <row r="748">
          <cell r="B748">
            <v>81471</v>
          </cell>
          <cell r="H748" t="str">
            <v>Test for detecting genes associated with intellectual disability,</v>
          </cell>
        </row>
        <row r="749">
          <cell r="B749">
            <v>81490</v>
          </cell>
          <cell r="H749" t="str">
            <v>Test for detecting genes associated with rheumatoid arthritis using immunoassay</v>
          </cell>
        </row>
        <row r="750">
          <cell r="B750">
            <v>81493</v>
          </cell>
          <cell r="H750" t="str">
            <v>Test for detecting genes associated with heart vessels diseases</v>
          </cell>
        </row>
        <row r="751">
          <cell r="B751">
            <v>81500</v>
          </cell>
          <cell r="H751" t="str">
            <v>Genetic profiling on oncology biopsy of ovarian lesions, assays of two proteins</v>
          </cell>
        </row>
        <row r="752">
          <cell r="B752">
            <v>81503</v>
          </cell>
          <cell r="H752" t="str">
            <v>Genetic profiling on oncology biopsy of ovarian lesions, assays of five proteins</v>
          </cell>
        </row>
        <row r="753">
          <cell r="B753">
            <v>81504</v>
          </cell>
          <cell r="H753" t="str">
            <v>Genetic profiling on oncology biopsy lesions</v>
          </cell>
        </row>
        <row r="754">
          <cell r="B754">
            <v>81506</v>
          </cell>
          <cell r="H754" t="str">
            <v>Endocrinology (type 2 diabetes), biochemical assays of seven analytes (glucose,</v>
          </cell>
        </row>
        <row r="755">
          <cell r="B755">
            <v>81507</v>
          </cell>
          <cell r="H755" t="str">
            <v>DNA analysis using maternal plasma</v>
          </cell>
        </row>
        <row r="756">
          <cell r="B756">
            <v>81508</v>
          </cell>
          <cell r="H756" t="str">
            <v>Fetal congenital abnormalities, biochemical assays of two proteins (papp-a, hcg</v>
          </cell>
        </row>
        <row r="757">
          <cell r="B757">
            <v>81509</v>
          </cell>
          <cell r="H757" t="str">
            <v>Fetal congenital abnormalities, biochemical assays of three proteins (papp-a,</v>
          </cell>
        </row>
        <row r="758">
          <cell r="B758">
            <v>81510</v>
          </cell>
          <cell r="H758" t="str">
            <v>Fetal congenital abnormalities, biochemical assays of three analytes (afp, ue3,</v>
          </cell>
        </row>
        <row r="759">
          <cell r="B759">
            <v>81511</v>
          </cell>
          <cell r="H759" t="str">
            <v>Fetal congenital abnormalities, biochemical assays of four analytes (afp, ue3,</v>
          </cell>
        </row>
        <row r="760">
          <cell r="B760">
            <v>81512</v>
          </cell>
          <cell r="H760" t="str">
            <v>Fetal congenital abnormalities, biochemical assays of five analytes (afp, ue3,</v>
          </cell>
        </row>
        <row r="761">
          <cell r="B761">
            <v>81513</v>
          </cell>
          <cell r="H761" t="str">
            <v>Measurement of RNA of bacteria in vaginal fluid specimen</v>
          </cell>
        </row>
        <row r="762">
          <cell r="B762">
            <v>81514</v>
          </cell>
          <cell r="H762" t="str">
            <v>Measurement of DNA of bacteria in vaginal fluid specimen</v>
          </cell>
        </row>
        <row r="763">
          <cell r="B763">
            <v>81518</v>
          </cell>
          <cell r="H763" t="str">
            <v>mRNA gene analysis of 11 genes in breast tumor tissue</v>
          </cell>
        </row>
        <row r="764">
          <cell r="B764">
            <v>81519</v>
          </cell>
          <cell r="H764" t="str">
            <v>Test for detecting genes associated with breast cancer</v>
          </cell>
        </row>
        <row r="765">
          <cell r="B765">
            <v>81520</v>
          </cell>
          <cell r="H765" t="str">
            <v>Gene analysis of breast tumor tissue, profiling by hybrid capture of 58 genes</v>
          </cell>
        </row>
        <row r="766">
          <cell r="B766">
            <v>81521</v>
          </cell>
          <cell r="H766" t="str">
            <v>Gene analysis of breast tumor tissue, profiling of 70 content genes and 465</v>
          </cell>
        </row>
        <row r="767">
          <cell r="B767">
            <v>81522</v>
          </cell>
          <cell r="H767" t="str">
            <v>mRNA gene expression analysis of 12 genes in breast tumor tissue</v>
          </cell>
        </row>
        <row r="768">
          <cell r="B768">
            <v>81523</v>
          </cell>
          <cell r="H768" t="str">
            <v>Next-generation sequencing of breast cancer profiling 70 content genes and 31</v>
          </cell>
        </row>
        <row r="769">
          <cell r="B769">
            <v>81525</v>
          </cell>
          <cell r="H769" t="str">
            <v>Gene analysis (colon related cancer)</v>
          </cell>
        </row>
        <row r="770">
          <cell r="B770">
            <v>81528</v>
          </cell>
          <cell r="H770" t="str">
            <v>Gene analysis (colorectal cancer)</v>
          </cell>
        </row>
        <row r="771">
          <cell r="B771">
            <v>81529</v>
          </cell>
          <cell r="H771" t="str">
            <v>mRNA gene analysis of 31 genes in skin melanoma tissue specimen</v>
          </cell>
        </row>
        <row r="772">
          <cell r="B772">
            <v>81535</v>
          </cell>
          <cell r="H772" t="str">
            <v>Culture of live tumor cells and chemotherapy drug response by staining, first</v>
          </cell>
        </row>
        <row r="773">
          <cell r="B773">
            <v>81536</v>
          </cell>
          <cell r="H773" t="str">
            <v>Culture of live tumor cells and chemotherapy drug response by staining, each</v>
          </cell>
        </row>
        <row r="774">
          <cell r="B774">
            <v>81538</v>
          </cell>
          <cell r="H774" t="str">
            <v>Testing of lung tumor cells for prediction of survival</v>
          </cell>
        </row>
        <row r="775">
          <cell r="B775">
            <v>81539</v>
          </cell>
          <cell r="H775" t="str">
            <v>Measurement of proteins associated with prostate cancer</v>
          </cell>
        </row>
        <row r="776">
          <cell r="B776">
            <v>81540</v>
          </cell>
          <cell r="H776" t="str">
            <v>Gene analysis (cancer)</v>
          </cell>
        </row>
        <row r="777">
          <cell r="B777">
            <v>81541</v>
          </cell>
          <cell r="H777" t="str">
            <v>Gene analysis of prostate tumor tissue, profiling by real-time RT-PCR of 46</v>
          </cell>
        </row>
        <row r="778">
          <cell r="B778">
            <v>81542</v>
          </cell>
          <cell r="H778" t="str">
            <v>mRNA gene expression analysis of 22 genes in prostate tumor tissue</v>
          </cell>
        </row>
        <row r="779">
          <cell r="B779">
            <v>81546</v>
          </cell>
          <cell r="H779" t="str">
            <v>mRNA gene analysis of 10,196 genes in fine needle aspiration thyroid specimen,</v>
          </cell>
        </row>
        <row r="780">
          <cell r="B780">
            <v>81551</v>
          </cell>
          <cell r="H780" t="str">
            <v>Gene analysis of prostate tumor tissue, profiling by real-time PCR of 3 genes</v>
          </cell>
        </row>
        <row r="781">
          <cell r="B781">
            <v>81552</v>
          </cell>
          <cell r="H781" t="str">
            <v>mRNA gene expression analysis of 15 genes in eye melanoma o tissue or fine</v>
          </cell>
        </row>
        <row r="782">
          <cell r="B782">
            <v>81554</v>
          </cell>
          <cell r="H782" t="str">
            <v>mRNA gene analysis of 190 genes associated with lung disease (idiopathic</v>
          </cell>
        </row>
        <row r="783">
          <cell r="B783">
            <v>81560</v>
          </cell>
          <cell r="H783" t="str">
            <v>Measurement of donor and third-party memory cells for transplantation medicine</v>
          </cell>
        </row>
        <row r="784">
          <cell r="B784">
            <v>81595</v>
          </cell>
          <cell r="H784" t="str">
            <v>Test for detecting genes associated with heart diseases</v>
          </cell>
        </row>
        <row r="785">
          <cell r="B785">
            <v>81596</v>
          </cell>
          <cell r="H785" t="str">
            <v>Biochemical assays for evaluation of chronic Hepatitis C virus infection</v>
          </cell>
        </row>
        <row r="786">
          <cell r="B786">
            <v>82009</v>
          </cell>
          <cell r="H786" t="str">
            <v>Ketone bodies analysis, qualitative</v>
          </cell>
        </row>
        <row r="787">
          <cell r="B787">
            <v>82010</v>
          </cell>
          <cell r="H787" t="str">
            <v>Ketone bodies analysis, quantitative</v>
          </cell>
        </row>
        <row r="788">
          <cell r="B788">
            <v>82010</v>
          </cell>
          <cell r="H788" t="str">
            <v>Ketone bodies analysis, quantitative</v>
          </cell>
        </row>
        <row r="789">
          <cell r="B789">
            <v>82013</v>
          </cell>
          <cell r="H789" t="str">
            <v>Acetylcholinesterase (enzyme) level</v>
          </cell>
        </row>
        <row r="790">
          <cell r="B790">
            <v>82016</v>
          </cell>
          <cell r="H790" t="str">
            <v>Chemical analysis for genetic disorder</v>
          </cell>
        </row>
        <row r="791">
          <cell r="B791">
            <v>82017</v>
          </cell>
          <cell r="H791" t="str">
            <v>Chemical test for genetic disorder</v>
          </cell>
        </row>
        <row r="792">
          <cell r="B792">
            <v>82024</v>
          </cell>
          <cell r="H792" t="str">
            <v>Adrenocorticotropic hormone (ACTH) level</v>
          </cell>
        </row>
        <row r="793">
          <cell r="B793">
            <v>82030</v>
          </cell>
          <cell r="H793" t="str">
            <v>Adenosine, 5-monophosphate, cyclic (cyclic AMP) level</v>
          </cell>
        </row>
        <row r="794">
          <cell r="B794">
            <v>82040</v>
          </cell>
          <cell r="H794" t="str">
            <v>Albumin (protein) level</v>
          </cell>
        </row>
        <row r="795">
          <cell r="B795">
            <v>82040</v>
          </cell>
          <cell r="H795" t="str">
            <v>Albumin (protein) level</v>
          </cell>
        </row>
        <row r="796">
          <cell r="B796">
            <v>82042</v>
          </cell>
          <cell r="H796" t="str">
            <v>Cerebrospinal fluid, or amniotic fluid albumin (protein) level</v>
          </cell>
        </row>
        <row r="797">
          <cell r="B797">
            <v>82042</v>
          </cell>
          <cell r="H797" t="str">
            <v>Cerebrospinal fluid, or amniotic fluid albumin (protein) level</v>
          </cell>
        </row>
        <row r="798">
          <cell r="B798">
            <v>82043</v>
          </cell>
          <cell r="H798" t="str">
            <v>Urine microalbumin (protein) level</v>
          </cell>
        </row>
        <row r="799">
          <cell r="B799">
            <v>82043</v>
          </cell>
          <cell r="H799" t="str">
            <v>Urine microalbumin (protein) level</v>
          </cell>
        </row>
        <row r="800">
          <cell r="B800">
            <v>82044</v>
          </cell>
          <cell r="H800" t="str">
            <v>Urine microalbumin (protein) analysis</v>
          </cell>
        </row>
        <row r="801">
          <cell r="B801">
            <v>82044</v>
          </cell>
          <cell r="H801" t="str">
            <v>Urine microalbumin (protein) analysis</v>
          </cell>
        </row>
        <row r="802">
          <cell r="B802">
            <v>82045</v>
          </cell>
          <cell r="H802" t="str">
            <v>Albumin (protein) level related to restricted heart blood flow</v>
          </cell>
        </row>
        <row r="803">
          <cell r="B803">
            <v>82075</v>
          </cell>
          <cell r="H803" t="str">
            <v>Measurement of alcohol level in breath specimen</v>
          </cell>
        </row>
        <row r="804">
          <cell r="B804">
            <v>82077</v>
          </cell>
          <cell r="H804" t="str">
            <v>Measurement of alcohol level in specimen other than breath or urine</v>
          </cell>
        </row>
        <row r="805">
          <cell r="B805">
            <v>82085</v>
          </cell>
          <cell r="H805" t="str">
            <v>Aldolase (enzyme) level</v>
          </cell>
        </row>
        <row r="806">
          <cell r="B806">
            <v>82088</v>
          </cell>
          <cell r="H806" t="str">
            <v>Aldosterone hormone level</v>
          </cell>
        </row>
        <row r="807">
          <cell r="B807">
            <v>82103</v>
          </cell>
          <cell r="H807" t="str">
            <v>Alpha-1-antitrypsin (protein) blood test, total</v>
          </cell>
        </row>
        <row r="808">
          <cell r="B808">
            <v>82104</v>
          </cell>
          <cell r="H808" t="str">
            <v>Alpha-1-antitrypsin (protein) blood test, phenotype</v>
          </cell>
        </row>
        <row r="809">
          <cell r="B809">
            <v>82105</v>
          </cell>
          <cell r="H809" t="str">
            <v>Alpha-fetoprotein (AFP) level, serum</v>
          </cell>
        </row>
        <row r="810">
          <cell r="B810">
            <v>82106</v>
          </cell>
          <cell r="H810" t="str">
            <v>Alpha-fetoprotein (AFP) level, amniotic fluid</v>
          </cell>
        </row>
        <row r="811">
          <cell r="B811">
            <v>82107</v>
          </cell>
          <cell r="H811" t="str">
            <v>Alpha-fetoprotein (AFP) analysis</v>
          </cell>
        </row>
        <row r="812">
          <cell r="B812">
            <v>82108</v>
          </cell>
          <cell r="H812" t="str">
            <v>Aluminum level</v>
          </cell>
        </row>
        <row r="813">
          <cell r="B813">
            <v>82120</v>
          </cell>
          <cell r="H813" t="str">
            <v>Vaginal fluid chemical analysis for bacteria</v>
          </cell>
        </row>
        <row r="814">
          <cell r="B814">
            <v>82120</v>
          </cell>
          <cell r="H814" t="str">
            <v>Vaginal fluid chemical analysis for bacteria</v>
          </cell>
        </row>
        <row r="815">
          <cell r="B815">
            <v>82127</v>
          </cell>
          <cell r="H815" t="str">
            <v>Amino acid analysis, qualitative, each specimen</v>
          </cell>
        </row>
        <row r="816">
          <cell r="B816">
            <v>82128</v>
          </cell>
          <cell r="H816" t="str">
            <v>Amino acid analysis, multiple amino acids, qualitative, each specimen</v>
          </cell>
        </row>
        <row r="817">
          <cell r="B817">
            <v>82131</v>
          </cell>
          <cell r="H817" t="str">
            <v>Amino acid analysis, quantitative, each specimen</v>
          </cell>
        </row>
        <row r="818">
          <cell r="B818">
            <v>82135</v>
          </cell>
          <cell r="H818" t="str">
            <v>Aminolevulinic acid (protein) level</v>
          </cell>
        </row>
        <row r="819">
          <cell r="B819">
            <v>82136</v>
          </cell>
          <cell r="H819" t="str">
            <v>Amino acid level, 2 to 5 amino acids, quantitative, each specimen</v>
          </cell>
        </row>
        <row r="820">
          <cell r="B820">
            <v>82139</v>
          </cell>
          <cell r="H820" t="str">
            <v>Amino acid level, 6 or more amino acids, quantitative, each specimen</v>
          </cell>
        </row>
        <row r="821">
          <cell r="B821">
            <v>82140</v>
          </cell>
          <cell r="H821" t="str">
            <v>Ammonia level</v>
          </cell>
        </row>
        <row r="822">
          <cell r="B822">
            <v>82143</v>
          </cell>
          <cell r="H822" t="str">
            <v>Amniotic fluid scan</v>
          </cell>
        </row>
        <row r="823">
          <cell r="B823">
            <v>82150</v>
          </cell>
          <cell r="H823" t="str">
            <v>Amylase (enzyme) level</v>
          </cell>
        </row>
        <row r="824">
          <cell r="B824">
            <v>82150</v>
          </cell>
          <cell r="H824" t="str">
            <v>Amylase (enzyme) level</v>
          </cell>
        </row>
        <row r="825">
          <cell r="B825">
            <v>82154</v>
          </cell>
          <cell r="H825" t="str">
            <v>Androstanediol glucuronide (hormone) level</v>
          </cell>
        </row>
        <row r="826">
          <cell r="B826">
            <v>82157</v>
          </cell>
          <cell r="H826" t="str">
            <v>Androstenedione (hormone) level</v>
          </cell>
        </row>
        <row r="827">
          <cell r="B827">
            <v>82160</v>
          </cell>
          <cell r="H827" t="str">
            <v>Androsterone (hormone) level</v>
          </cell>
        </row>
        <row r="828">
          <cell r="B828">
            <v>82163</v>
          </cell>
          <cell r="H828" t="str">
            <v>Angiotensin ll (protein) level</v>
          </cell>
        </row>
        <row r="829">
          <cell r="B829">
            <v>82164</v>
          </cell>
          <cell r="H829" t="str">
            <v>Angiotensin l - converting enzyme (ACE) level</v>
          </cell>
        </row>
        <row r="830">
          <cell r="B830">
            <v>82172</v>
          </cell>
          <cell r="H830" t="str">
            <v>Apolipoprotein level</v>
          </cell>
        </row>
        <row r="831">
          <cell r="B831">
            <v>82175</v>
          </cell>
          <cell r="H831" t="str">
            <v>Arsenic level</v>
          </cell>
        </row>
        <row r="832">
          <cell r="B832">
            <v>82180</v>
          </cell>
          <cell r="H832" t="str">
            <v>Ascorbic acid (Vitamin C) level, blood</v>
          </cell>
        </row>
        <row r="833">
          <cell r="B833">
            <v>82190</v>
          </cell>
          <cell r="H833" t="str">
            <v>Measurement of substance using spectroscopy (light)</v>
          </cell>
        </row>
        <row r="834">
          <cell r="B834">
            <v>82232</v>
          </cell>
          <cell r="H834" t="str">
            <v>Beta-2 microglobulin (protein) level</v>
          </cell>
        </row>
        <row r="835">
          <cell r="B835">
            <v>82239</v>
          </cell>
          <cell r="H835" t="str">
            <v>Bile acids level, total</v>
          </cell>
        </row>
        <row r="836">
          <cell r="B836">
            <v>82240</v>
          </cell>
          <cell r="H836" t="str">
            <v>Bile acids level, cholylglycine</v>
          </cell>
        </row>
        <row r="837">
          <cell r="B837">
            <v>82247</v>
          </cell>
          <cell r="H837" t="str">
            <v>Bilirubin level, total</v>
          </cell>
        </row>
        <row r="838">
          <cell r="B838">
            <v>82247</v>
          </cell>
          <cell r="H838" t="str">
            <v>Bilirubin level, total</v>
          </cell>
        </row>
        <row r="839">
          <cell r="B839">
            <v>82248</v>
          </cell>
          <cell r="H839" t="str">
            <v>Bilirubin level, direct</v>
          </cell>
        </row>
        <row r="840">
          <cell r="B840">
            <v>82252</v>
          </cell>
          <cell r="H840" t="str">
            <v>Stool analysis for bilirubin</v>
          </cell>
        </row>
        <row r="841">
          <cell r="B841">
            <v>82261</v>
          </cell>
          <cell r="H841" t="str">
            <v>Biotinidase (enzyme) level</v>
          </cell>
        </row>
        <row r="842">
          <cell r="B842">
            <v>82270</v>
          </cell>
          <cell r="H842" t="str">
            <v>Stool analysis for blood to screen for colon tumors</v>
          </cell>
        </row>
        <row r="843">
          <cell r="B843">
            <v>82271</v>
          </cell>
          <cell r="H843" t="str">
            <v>Specimen analysis for blood</v>
          </cell>
        </row>
        <row r="844">
          <cell r="B844">
            <v>82271</v>
          </cell>
          <cell r="H844" t="str">
            <v>Specimen analysis for blood</v>
          </cell>
        </row>
        <row r="845">
          <cell r="B845">
            <v>82272</v>
          </cell>
          <cell r="H845" t="str">
            <v>Stool analysis for blood, by peroxidase activity</v>
          </cell>
        </row>
        <row r="846">
          <cell r="B846">
            <v>82274</v>
          </cell>
          <cell r="H846" t="str">
            <v>Stool analysis for blood, by fecal hemoglobin determination by immunoassay</v>
          </cell>
        </row>
        <row r="847">
          <cell r="B847">
            <v>82274</v>
          </cell>
          <cell r="H847" t="str">
            <v>Stool analysis for blood, by fecal hemoglobin determination by immunoassay</v>
          </cell>
        </row>
        <row r="848">
          <cell r="B848">
            <v>82286</v>
          </cell>
          <cell r="H848" t="str">
            <v>Bradykinin (protein) level</v>
          </cell>
        </row>
        <row r="849">
          <cell r="B849">
            <v>82300</v>
          </cell>
          <cell r="H849" t="str">
            <v>Cadmium level</v>
          </cell>
        </row>
        <row r="850">
          <cell r="B850">
            <v>82306</v>
          </cell>
          <cell r="H850" t="str">
            <v>Vitamin D-3 level</v>
          </cell>
        </row>
        <row r="851">
          <cell r="B851">
            <v>82308</v>
          </cell>
          <cell r="H851" t="str">
            <v>Calcitonin (hormone) level</v>
          </cell>
        </row>
        <row r="852">
          <cell r="B852">
            <v>82310</v>
          </cell>
          <cell r="H852" t="str">
            <v>Calcium level, total</v>
          </cell>
        </row>
        <row r="853">
          <cell r="B853">
            <v>82310</v>
          </cell>
          <cell r="H853" t="str">
            <v>Calcium level, total</v>
          </cell>
        </row>
        <row r="854">
          <cell r="B854">
            <v>82330</v>
          </cell>
          <cell r="H854" t="str">
            <v>Calcium level, ionized</v>
          </cell>
        </row>
        <row r="855">
          <cell r="B855">
            <v>82330</v>
          </cell>
          <cell r="H855" t="str">
            <v>Calcium level, ionized</v>
          </cell>
        </row>
        <row r="856">
          <cell r="B856">
            <v>82331</v>
          </cell>
          <cell r="H856" t="str">
            <v>Calcium level, after calcium infusion test</v>
          </cell>
        </row>
        <row r="857">
          <cell r="B857">
            <v>82340</v>
          </cell>
          <cell r="H857" t="str">
            <v>Urine calcium level</v>
          </cell>
        </row>
        <row r="858">
          <cell r="B858">
            <v>82355</v>
          </cell>
          <cell r="H858" t="str">
            <v>Analysis of stone</v>
          </cell>
        </row>
        <row r="859">
          <cell r="B859">
            <v>82360</v>
          </cell>
          <cell r="H859" t="str">
            <v>Chemical analysis of stone</v>
          </cell>
        </row>
        <row r="860">
          <cell r="B860">
            <v>82365</v>
          </cell>
          <cell r="H860" t="str">
            <v>Infrared analysis of stone</v>
          </cell>
        </row>
        <row r="861">
          <cell r="B861">
            <v>82370</v>
          </cell>
          <cell r="H861" t="str">
            <v>X-ray analysis of stone</v>
          </cell>
        </row>
        <row r="862">
          <cell r="B862">
            <v>82373</v>
          </cell>
          <cell r="H862" t="str">
            <v>Carbohydrate deficient transferrin (protein) level</v>
          </cell>
        </row>
        <row r="863">
          <cell r="B863">
            <v>82374</v>
          </cell>
          <cell r="H863" t="str">
            <v>Carbon dioxide (bicarbonate) level</v>
          </cell>
        </row>
        <row r="864">
          <cell r="B864">
            <v>82374</v>
          </cell>
          <cell r="H864" t="str">
            <v>Carbon dioxide (bicarbonate) level</v>
          </cell>
        </row>
        <row r="865">
          <cell r="B865">
            <v>82375</v>
          </cell>
          <cell r="H865" t="str">
            <v>Carboxyhemoglobin (protein) level</v>
          </cell>
        </row>
        <row r="866">
          <cell r="B866">
            <v>82376</v>
          </cell>
          <cell r="H866" t="str">
            <v>Carboxyhemoglobin (protein) analysis</v>
          </cell>
        </row>
        <row r="867">
          <cell r="B867">
            <v>82378</v>
          </cell>
          <cell r="H867" t="str">
            <v>Carcinoembryonic antigen (CEA) protein level</v>
          </cell>
        </row>
        <row r="868">
          <cell r="B868">
            <v>82379</v>
          </cell>
          <cell r="H868" t="str">
            <v>Carnitine level</v>
          </cell>
        </row>
        <row r="869">
          <cell r="B869">
            <v>82380</v>
          </cell>
          <cell r="H869" t="str">
            <v>Carotene level</v>
          </cell>
        </row>
        <row r="870">
          <cell r="B870">
            <v>82382</v>
          </cell>
          <cell r="H870" t="str">
            <v>Catecholamines (organic nitrogen) urine level</v>
          </cell>
        </row>
        <row r="871">
          <cell r="B871">
            <v>82383</v>
          </cell>
          <cell r="H871" t="str">
            <v>Catecholamines organic nitrogen blood level</v>
          </cell>
        </row>
        <row r="872">
          <cell r="B872">
            <v>82384</v>
          </cell>
          <cell r="H872" t="str">
            <v>Catecholamines (organic nitrogen) level</v>
          </cell>
        </row>
        <row r="873">
          <cell r="B873">
            <v>82387</v>
          </cell>
          <cell r="H873" t="str">
            <v>Cathepsin-D (enzyme) level</v>
          </cell>
        </row>
        <row r="874">
          <cell r="B874">
            <v>82390</v>
          </cell>
          <cell r="H874" t="str">
            <v>Ceruloplasmin (protein) level</v>
          </cell>
        </row>
        <row r="875">
          <cell r="B875">
            <v>82397</v>
          </cell>
          <cell r="H875" t="str">
            <v>Analysis using chemiluminescent technique (light and chemical )reaction</v>
          </cell>
        </row>
        <row r="876">
          <cell r="B876">
            <v>82415</v>
          </cell>
          <cell r="H876" t="str">
            <v>Chloramphenicol level</v>
          </cell>
        </row>
        <row r="877">
          <cell r="B877">
            <v>82435</v>
          </cell>
          <cell r="H877" t="str">
            <v>Blood chloride level</v>
          </cell>
        </row>
        <row r="878">
          <cell r="B878">
            <v>82435</v>
          </cell>
          <cell r="H878" t="str">
            <v>Blood chloride level</v>
          </cell>
        </row>
        <row r="879">
          <cell r="B879">
            <v>82436</v>
          </cell>
          <cell r="H879" t="str">
            <v>Urine chloride level</v>
          </cell>
        </row>
        <row r="880">
          <cell r="B880">
            <v>82438</v>
          </cell>
          <cell r="H880" t="str">
            <v>Chloride level</v>
          </cell>
        </row>
        <row r="881">
          <cell r="B881">
            <v>82441</v>
          </cell>
          <cell r="H881" t="str">
            <v>Screening test for chlorinated hydrocarbons</v>
          </cell>
        </row>
        <row r="882">
          <cell r="B882">
            <v>82465</v>
          </cell>
          <cell r="H882" t="str">
            <v>Cholesterol level</v>
          </cell>
        </row>
        <row r="883">
          <cell r="B883">
            <v>82465</v>
          </cell>
          <cell r="H883" t="str">
            <v>Cholesterol level</v>
          </cell>
        </row>
        <row r="884">
          <cell r="B884">
            <v>82480</v>
          </cell>
          <cell r="H884" t="str">
            <v>Cholinesterase (enzyme) level, to test for exposure to chemical or liver disease</v>
          </cell>
        </row>
        <row r="885">
          <cell r="B885">
            <v>82482</v>
          </cell>
          <cell r="H885" t="str">
            <v>Cholinesterase (enzyme) level</v>
          </cell>
        </row>
        <row r="886">
          <cell r="B886">
            <v>82485</v>
          </cell>
          <cell r="H886" t="str">
            <v>Chondroitin B sulfate (protein) level</v>
          </cell>
        </row>
        <row r="887">
          <cell r="B887">
            <v>82495</v>
          </cell>
          <cell r="H887" t="str">
            <v>Chromium level to test for poisoning or deficiency</v>
          </cell>
        </row>
        <row r="888">
          <cell r="B888">
            <v>82507</v>
          </cell>
          <cell r="H888" t="str">
            <v>Citrate level</v>
          </cell>
        </row>
        <row r="889">
          <cell r="B889">
            <v>82523</v>
          </cell>
          <cell r="H889" t="str">
            <v>Collagen cross links test, (urine test to evaluate bone health)</v>
          </cell>
        </row>
        <row r="890">
          <cell r="B890">
            <v>82523</v>
          </cell>
          <cell r="H890" t="str">
            <v>Collagen cross links test, (urine test to evaluate bone health)</v>
          </cell>
        </row>
        <row r="891">
          <cell r="B891">
            <v>82525</v>
          </cell>
          <cell r="H891" t="str">
            <v>Copper level</v>
          </cell>
        </row>
        <row r="892">
          <cell r="B892">
            <v>82528</v>
          </cell>
          <cell r="H892" t="str">
            <v>Corticosterone (hormone) level</v>
          </cell>
        </row>
        <row r="893">
          <cell r="B893">
            <v>82530</v>
          </cell>
          <cell r="H893" t="str">
            <v>Cortisol (hormone) measurement, free</v>
          </cell>
        </row>
        <row r="894">
          <cell r="B894">
            <v>82533</v>
          </cell>
          <cell r="H894" t="str">
            <v>Cortisol (hormone) measurement, total</v>
          </cell>
        </row>
        <row r="895">
          <cell r="B895">
            <v>82540</v>
          </cell>
          <cell r="H895" t="str">
            <v>Creatine measurement</v>
          </cell>
        </row>
        <row r="896">
          <cell r="B896">
            <v>82542</v>
          </cell>
          <cell r="H896" t="str">
            <v>Chemical analysis using chromatography technique</v>
          </cell>
        </row>
        <row r="897">
          <cell r="B897">
            <v>82550</v>
          </cell>
          <cell r="H897" t="str">
            <v>Creatine kinase (cardiac enzyme) level, total</v>
          </cell>
        </row>
        <row r="898">
          <cell r="B898">
            <v>82550</v>
          </cell>
          <cell r="H898" t="str">
            <v>Creatine kinase (cardiac enzyme) level, total</v>
          </cell>
        </row>
        <row r="899">
          <cell r="B899">
            <v>82552</v>
          </cell>
          <cell r="H899" t="str">
            <v>Creatine kinase (cardiac enzyme) level, isoenzymes</v>
          </cell>
        </row>
        <row r="900">
          <cell r="B900">
            <v>82553</v>
          </cell>
          <cell r="H900" t="str">
            <v>Creatine kinase (cardiac enzyme) level, MB fraction only</v>
          </cell>
        </row>
        <row r="901">
          <cell r="B901">
            <v>82554</v>
          </cell>
          <cell r="H901" t="str">
            <v>Creatine kinase (cardiac enzyme) level, isoforms</v>
          </cell>
        </row>
        <row r="902">
          <cell r="B902">
            <v>82565</v>
          </cell>
          <cell r="H902" t="str">
            <v>Blood creatinine level</v>
          </cell>
        </row>
        <row r="903">
          <cell r="B903">
            <v>82565</v>
          </cell>
          <cell r="H903" t="str">
            <v>Blood creatinine level</v>
          </cell>
        </row>
        <row r="904">
          <cell r="B904">
            <v>82570</v>
          </cell>
          <cell r="H904" t="str">
            <v>Creatinine level to test for kidney function or muscle injury</v>
          </cell>
        </row>
        <row r="905">
          <cell r="B905">
            <v>82570</v>
          </cell>
          <cell r="H905" t="str">
            <v>Creatinine level to test for kidney function or muscle injury</v>
          </cell>
        </row>
        <row r="906">
          <cell r="B906">
            <v>82575</v>
          </cell>
          <cell r="H906" t="str">
            <v>Creatinine clearance measurement to test for kidney function</v>
          </cell>
        </row>
        <row r="907">
          <cell r="B907">
            <v>82585</v>
          </cell>
          <cell r="H907" t="str">
            <v>Cryofibrinogen (protein) level</v>
          </cell>
        </row>
        <row r="908">
          <cell r="B908">
            <v>82595</v>
          </cell>
          <cell r="H908" t="str">
            <v>Cryoglobulin (protein) measurement</v>
          </cell>
        </row>
        <row r="909">
          <cell r="B909">
            <v>82600</v>
          </cell>
          <cell r="H909" t="str">
            <v>Cyanide measurement</v>
          </cell>
        </row>
        <row r="910">
          <cell r="B910">
            <v>82607</v>
          </cell>
          <cell r="H910" t="str">
            <v>Cyanocobalamin (vitamin B-12) level</v>
          </cell>
        </row>
        <row r="911">
          <cell r="B911">
            <v>82608</v>
          </cell>
          <cell r="H911" t="str">
            <v>Cyanocobalamin (vitamin B-12) level, unsaturated binding capacity</v>
          </cell>
        </row>
        <row r="912">
          <cell r="B912">
            <v>82610</v>
          </cell>
          <cell r="H912" t="str">
            <v>Cystatin C (enzyme inhibitor) level</v>
          </cell>
        </row>
        <row r="913">
          <cell r="B913">
            <v>82615</v>
          </cell>
          <cell r="H913" t="str">
            <v>Cystine and homocystine (amino acids) analysis</v>
          </cell>
        </row>
        <row r="914">
          <cell r="B914">
            <v>82626</v>
          </cell>
          <cell r="H914" t="str">
            <v>Dehydroepiandrosterone (DHEA) hormone level</v>
          </cell>
        </row>
        <row r="915">
          <cell r="B915">
            <v>82627</v>
          </cell>
          <cell r="H915" t="str">
            <v>Dehydroepiandrosterone (DHEA-S) hormone level</v>
          </cell>
        </row>
        <row r="916">
          <cell r="B916">
            <v>82633</v>
          </cell>
          <cell r="H916" t="str">
            <v>Desoxycorticosterone, 11 (hormone) level</v>
          </cell>
        </row>
        <row r="917">
          <cell r="B917">
            <v>82634</v>
          </cell>
          <cell r="H917" t="str">
            <v>Deoxycortisol, 11 (hormone) level</v>
          </cell>
        </row>
        <row r="918">
          <cell r="B918">
            <v>82638</v>
          </cell>
          <cell r="H918" t="str">
            <v>Dibucaine number (enzyme) measurement</v>
          </cell>
        </row>
        <row r="919">
          <cell r="B919">
            <v>82642</v>
          </cell>
          <cell r="H919" t="str">
            <v>Measurement of dihydrotestosterone</v>
          </cell>
        </row>
        <row r="920">
          <cell r="B920">
            <v>82652</v>
          </cell>
          <cell r="H920" t="str">
            <v>Dihydroxyvitamin D, 1, 25 level</v>
          </cell>
        </row>
        <row r="921">
          <cell r="B921">
            <v>82653</v>
          </cell>
          <cell r="H921" t="str">
            <v>Measurement of pancreatic elastase (enzyme) in stool</v>
          </cell>
        </row>
        <row r="922">
          <cell r="B922">
            <v>82656</v>
          </cell>
          <cell r="H922" t="str">
            <v>Detection of pancreatic elastase (enzyme) in stool</v>
          </cell>
        </row>
        <row r="923">
          <cell r="B923">
            <v>82657</v>
          </cell>
          <cell r="H923" t="str">
            <v>Enzyme activity measurement, nonradioactive substrate</v>
          </cell>
        </row>
        <row r="924">
          <cell r="B924">
            <v>82658</v>
          </cell>
          <cell r="H924" t="str">
            <v>Enzyme activity measurement, radioactive substrate</v>
          </cell>
        </row>
        <row r="925">
          <cell r="B925">
            <v>82664</v>
          </cell>
          <cell r="H925" t="str">
            <v>Electrophoresis, laboratory testing technique</v>
          </cell>
        </row>
        <row r="926">
          <cell r="B926">
            <v>82668</v>
          </cell>
          <cell r="H926" t="str">
            <v>Erythropoietin (protein) level</v>
          </cell>
        </row>
        <row r="927">
          <cell r="B927">
            <v>82670</v>
          </cell>
          <cell r="H927" t="str">
            <v>Measurement of total estradiol (hormone)</v>
          </cell>
        </row>
        <row r="928">
          <cell r="B928">
            <v>82671</v>
          </cell>
          <cell r="H928" t="str">
            <v>Estrogen analysis, fractionated</v>
          </cell>
        </row>
        <row r="929">
          <cell r="B929">
            <v>82672</v>
          </cell>
          <cell r="H929" t="str">
            <v>Estrogen analysis, total</v>
          </cell>
        </row>
        <row r="930">
          <cell r="B930">
            <v>82677</v>
          </cell>
          <cell r="H930" t="str">
            <v>Estriol (hormone) level</v>
          </cell>
        </row>
        <row r="931">
          <cell r="B931">
            <v>82679</v>
          </cell>
          <cell r="H931" t="str">
            <v>Estrone (hormone) level</v>
          </cell>
        </row>
        <row r="932">
          <cell r="B932">
            <v>82679</v>
          </cell>
          <cell r="H932" t="str">
            <v>Estrone (hormone) level</v>
          </cell>
        </row>
        <row r="933">
          <cell r="B933">
            <v>82681</v>
          </cell>
          <cell r="H933" t="str">
            <v>Direct measurement of free estradiol (hormone)</v>
          </cell>
        </row>
        <row r="934">
          <cell r="B934">
            <v>82693</v>
          </cell>
          <cell r="H934" t="str">
            <v>Ethylene glycol (antifreeze) measurement</v>
          </cell>
        </row>
        <row r="935">
          <cell r="B935">
            <v>82696</v>
          </cell>
          <cell r="H935" t="str">
            <v>Etiocholanolone (testosterone byproduct) level</v>
          </cell>
        </row>
        <row r="936">
          <cell r="B936">
            <v>82705</v>
          </cell>
          <cell r="H936" t="str">
            <v>Stool fat or lipids analysis, qualitative</v>
          </cell>
        </row>
        <row r="937">
          <cell r="B937">
            <v>82710</v>
          </cell>
          <cell r="H937" t="str">
            <v>Stool fat or lipids analysis, quantitative</v>
          </cell>
        </row>
        <row r="938">
          <cell r="B938">
            <v>82715</v>
          </cell>
          <cell r="H938" t="str">
            <v>Stool fat differential measurement, quantitative</v>
          </cell>
        </row>
        <row r="939">
          <cell r="B939">
            <v>82725</v>
          </cell>
          <cell r="H939" t="str">
            <v>Fatty acids measurement</v>
          </cell>
        </row>
        <row r="940">
          <cell r="B940">
            <v>82726</v>
          </cell>
          <cell r="H940" t="str">
            <v>Very long chain fatty acids level</v>
          </cell>
        </row>
        <row r="941">
          <cell r="B941">
            <v>82728</v>
          </cell>
          <cell r="H941" t="str">
            <v>Ferritin (blood protein) level</v>
          </cell>
        </row>
        <row r="942">
          <cell r="B942">
            <v>82731</v>
          </cell>
          <cell r="H942" t="str">
            <v>Fetal fibronectin (protein) analysis</v>
          </cell>
        </row>
        <row r="943">
          <cell r="B943">
            <v>82735</v>
          </cell>
          <cell r="H943" t="str">
            <v>Fluoride level</v>
          </cell>
        </row>
        <row r="944">
          <cell r="B944">
            <v>82746</v>
          </cell>
          <cell r="H944" t="str">
            <v>Folic acid level, serum</v>
          </cell>
        </row>
        <row r="945">
          <cell r="B945">
            <v>82747</v>
          </cell>
          <cell r="H945" t="str">
            <v>Folic acid level, RBC</v>
          </cell>
        </row>
        <row r="946">
          <cell r="B946">
            <v>82757</v>
          </cell>
          <cell r="H946" t="str">
            <v>Semen fructose (carbohydrate) level</v>
          </cell>
        </row>
        <row r="947">
          <cell r="B947">
            <v>82759</v>
          </cell>
          <cell r="H947" t="str">
            <v>Galactokinase (enzyme) level</v>
          </cell>
        </row>
        <row r="948">
          <cell r="B948">
            <v>82760</v>
          </cell>
          <cell r="H948" t="str">
            <v>Galactose (carbohydrate) level</v>
          </cell>
        </row>
        <row r="949">
          <cell r="B949">
            <v>82775</v>
          </cell>
          <cell r="H949" t="str">
            <v>Galactose-1-phosphate uridyl transferase (enzyme) level</v>
          </cell>
        </row>
        <row r="950">
          <cell r="B950">
            <v>82776</v>
          </cell>
          <cell r="H950" t="str">
            <v>Galactose-1-phosphate uridyl transferase screening test</v>
          </cell>
        </row>
        <row r="951">
          <cell r="B951">
            <v>82777</v>
          </cell>
          <cell r="H951" t="str">
            <v>Galectin-3 level</v>
          </cell>
        </row>
        <row r="952">
          <cell r="B952">
            <v>82784</v>
          </cell>
          <cell r="H952" t="str">
            <v>Gammaglobulin (immune system protein) measurement</v>
          </cell>
        </row>
        <row r="953">
          <cell r="B953">
            <v>82785</v>
          </cell>
          <cell r="H953" t="str">
            <v>IgE (immune system protein) level</v>
          </cell>
        </row>
        <row r="954">
          <cell r="B954">
            <v>82787</v>
          </cell>
          <cell r="H954" t="str">
            <v>Gammaglobulin (immune system protein) measurement, immunoglobulin subclasses</v>
          </cell>
        </row>
        <row r="955">
          <cell r="B955">
            <v>82800</v>
          </cell>
          <cell r="H955" t="str">
            <v>Blood pH level</v>
          </cell>
        </row>
        <row r="956">
          <cell r="B956">
            <v>82803</v>
          </cell>
          <cell r="H956" t="str">
            <v>Blood gases measurement</v>
          </cell>
        </row>
        <row r="957">
          <cell r="B957">
            <v>82805</v>
          </cell>
          <cell r="H957" t="str">
            <v>Blood gases measurement, with O2 saturation</v>
          </cell>
        </row>
        <row r="958">
          <cell r="B958">
            <v>82810</v>
          </cell>
          <cell r="H958" t="str">
            <v>Blood gas, oxygen saturation measurement</v>
          </cell>
        </row>
        <row r="959">
          <cell r="B959">
            <v>82820</v>
          </cell>
          <cell r="H959" t="str">
            <v>Hemoglobin-oxygen affinity measurement</v>
          </cell>
        </row>
        <row r="960">
          <cell r="B960">
            <v>82930</v>
          </cell>
          <cell r="H960" t="str">
            <v>Gastric acid analysis</v>
          </cell>
        </row>
        <row r="961">
          <cell r="B961">
            <v>82938</v>
          </cell>
          <cell r="H961" t="str">
            <v>Gastrin (GI tract hormone) level, after secretin stimulation</v>
          </cell>
        </row>
        <row r="962">
          <cell r="B962">
            <v>82941</v>
          </cell>
          <cell r="H962" t="str">
            <v>Gastrin (GI tract hormone) level</v>
          </cell>
        </row>
        <row r="963">
          <cell r="B963">
            <v>82943</v>
          </cell>
          <cell r="H963" t="str">
            <v>Glucagon (pancreatic hormone) level</v>
          </cell>
        </row>
        <row r="964">
          <cell r="B964">
            <v>82945</v>
          </cell>
          <cell r="H964" t="str">
            <v>Glucose (sugar) level on body fluid</v>
          </cell>
        </row>
        <row r="965">
          <cell r="B965">
            <v>82946</v>
          </cell>
          <cell r="H965" t="str">
            <v>Glucagon (pancreatic hormone) tolerance test</v>
          </cell>
        </row>
        <row r="966">
          <cell r="B966">
            <v>82947</v>
          </cell>
          <cell r="H966" t="str">
            <v>Blood glucose (sugar) level</v>
          </cell>
        </row>
        <row r="967">
          <cell r="B967">
            <v>82947</v>
          </cell>
          <cell r="H967" t="str">
            <v>Blood glucose (sugar) level</v>
          </cell>
        </row>
        <row r="968">
          <cell r="B968">
            <v>82948</v>
          </cell>
          <cell r="H968" t="str">
            <v>Blood glucose (sugar) measurement using reagent strip</v>
          </cell>
        </row>
        <row r="969">
          <cell r="B969">
            <v>82950</v>
          </cell>
          <cell r="H969" t="str">
            <v>Blood glucose (sugar) level after receiving dose of glucose</v>
          </cell>
        </row>
        <row r="970">
          <cell r="B970">
            <v>82950</v>
          </cell>
          <cell r="H970" t="str">
            <v>Blood glucose (sugar) level after receiving dose of glucose</v>
          </cell>
        </row>
        <row r="971">
          <cell r="B971">
            <v>82951</v>
          </cell>
          <cell r="H971" t="str">
            <v>Blood glucose (sugar) tolerance test, 3 specimens</v>
          </cell>
        </row>
        <row r="972">
          <cell r="B972">
            <v>82951</v>
          </cell>
          <cell r="H972" t="str">
            <v>Blood glucose (sugar) tolerance test, 3 specimens</v>
          </cell>
        </row>
        <row r="973">
          <cell r="B973">
            <v>82952</v>
          </cell>
          <cell r="H973" t="str">
            <v>Blood glucose (sugar) tolerance test, each additional beyond 3 specimens</v>
          </cell>
        </row>
        <row r="974">
          <cell r="B974">
            <v>82952</v>
          </cell>
          <cell r="H974" t="str">
            <v>Blood glucose (sugar) tolerance test, each additional beyond 3 specimens</v>
          </cell>
        </row>
        <row r="975">
          <cell r="B975">
            <v>82955</v>
          </cell>
          <cell r="H975" t="str">
            <v>G6PD (enzyme) level</v>
          </cell>
        </row>
        <row r="976">
          <cell r="B976">
            <v>82960</v>
          </cell>
          <cell r="H976" t="str">
            <v>G6PD (enzyme) screening test</v>
          </cell>
        </row>
        <row r="977">
          <cell r="B977">
            <v>82962</v>
          </cell>
          <cell r="H977" t="str">
            <v>Blood glucose (sugar) test performed by hand-held instrument</v>
          </cell>
        </row>
        <row r="978">
          <cell r="B978">
            <v>82963</v>
          </cell>
          <cell r="H978" t="str">
            <v>Glucosidase (sugar enzyme) measurement</v>
          </cell>
        </row>
        <row r="979">
          <cell r="B979">
            <v>82965</v>
          </cell>
          <cell r="H979" t="str">
            <v>Glutamate dehydrogenase (enzyme) measurement</v>
          </cell>
        </row>
        <row r="980">
          <cell r="B980">
            <v>82977</v>
          </cell>
          <cell r="H980" t="str">
            <v>Glutamyltransferase (liver enzyme) level</v>
          </cell>
        </row>
        <row r="981">
          <cell r="B981">
            <v>82977</v>
          </cell>
          <cell r="H981" t="str">
            <v>Glutamyltransferase (liver enzyme) level</v>
          </cell>
        </row>
        <row r="982">
          <cell r="B982">
            <v>82978</v>
          </cell>
          <cell r="H982" t="str">
            <v>Glutathione (protein) level</v>
          </cell>
        </row>
        <row r="983">
          <cell r="B983">
            <v>82979</v>
          </cell>
          <cell r="H983" t="str">
            <v>Glutathione reductase (enzyme) level</v>
          </cell>
        </row>
        <row r="984">
          <cell r="B984">
            <v>82985</v>
          </cell>
          <cell r="H984" t="str">
            <v>Glycated protein level</v>
          </cell>
        </row>
        <row r="985">
          <cell r="B985">
            <v>82985</v>
          </cell>
          <cell r="H985" t="str">
            <v>Glycated protein level</v>
          </cell>
        </row>
        <row r="986">
          <cell r="B986">
            <v>83001</v>
          </cell>
          <cell r="H986" t="str">
            <v>Gonadotropin, follicle stimulating (reproductive hormone) level</v>
          </cell>
        </row>
        <row r="987">
          <cell r="B987">
            <v>83001</v>
          </cell>
          <cell r="H987" t="str">
            <v>Gonadotropin, follicle stimulating (reproductive hormone) level</v>
          </cell>
        </row>
        <row r="988">
          <cell r="B988">
            <v>83002</v>
          </cell>
          <cell r="H988" t="str">
            <v>Gonadotropin, luteinizing (reproductive hormone) level</v>
          </cell>
        </row>
        <row r="989">
          <cell r="B989">
            <v>83002</v>
          </cell>
          <cell r="H989" t="str">
            <v>Gonadotropin, luteinizing (reproductive hormone) level</v>
          </cell>
        </row>
        <row r="990">
          <cell r="B990">
            <v>83003</v>
          </cell>
          <cell r="H990" t="str">
            <v>Human growth hormone level</v>
          </cell>
        </row>
        <row r="991">
          <cell r="B991">
            <v>83006</v>
          </cell>
          <cell r="H991" t="str">
            <v>Test for detecting genes associated with growth stimulation</v>
          </cell>
        </row>
        <row r="992">
          <cell r="B992">
            <v>83009</v>
          </cell>
          <cell r="H992" t="str">
            <v>Blood test analysis for helicobacter pylori</v>
          </cell>
        </row>
        <row r="993">
          <cell r="B993">
            <v>83010</v>
          </cell>
          <cell r="H993" t="str">
            <v>Haptoglobin (serum protein) level</v>
          </cell>
        </row>
        <row r="994">
          <cell r="B994">
            <v>83012</v>
          </cell>
          <cell r="H994" t="str">
            <v>Haptoglobin (serum protein) measurement</v>
          </cell>
        </row>
        <row r="995">
          <cell r="B995">
            <v>83013</v>
          </cell>
          <cell r="H995" t="str">
            <v>Breath test analysis for helicobacter pylori</v>
          </cell>
        </row>
        <row r="996">
          <cell r="B996">
            <v>83014</v>
          </cell>
          <cell r="H996" t="str">
            <v>Administration of drug for helicobacter pylori</v>
          </cell>
        </row>
        <row r="997">
          <cell r="B997">
            <v>83015</v>
          </cell>
          <cell r="H997" t="str">
            <v>Heavy metal screening test</v>
          </cell>
        </row>
        <row r="998">
          <cell r="B998">
            <v>83018</v>
          </cell>
          <cell r="H998" t="str">
            <v>Heavy metal level</v>
          </cell>
        </row>
        <row r="999">
          <cell r="B999">
            <v>83020</v>
          </cell>
          <cell r="H999" t="str">
            <v>Hemoglobin analysis and measurement, electrophoresis</v>
          </cell>
        </row>
        <row r="1000">
          <cell r="B1000">
            <v>83021</v>
          </cell>
          <cell r="H1000" t="str">
            <v>Hemoglobin analysis and measurement, chromatography</v>
          </cell>
        </row>
        <row r="1001">
          <cell r="B1001">
            <v>83026</v>
          </cell>
          <cell r="H1001" t="str">
            <v>Hemoglobin level</v>
          </cell>
        </row>
        <row r="1002">
          <cell r="B1002">
            <v>83030</v>
          </cell>
          <cell r="H1002" t="str">
            <v>Fetal hemoglobin level</v>
          </cell>
        </row>
        <row r="1003">
          <cell r="B1003">
            <v>83033</v>
          </cell>
          <cell r="H1003" t="str">
            <v>Fetal hemoglobin analysis</v>
          </cell>
        </row>
        <row r="1004">
          <cell r="B1004">
            <v>83036</v>
          </cell>
          <cell r="H1004" t="str">
            <v>Hemoglobin A1C level</v>
          </cell>
        </row>
        <row r="1005">
          <cell r="B1005">
            <v>83036</v>
          </cell>
          <cell r="H1005" t="str">
            <v>Hemoglobin A1C level</v>
          </cell>
        </row>
        <row r="1006">
          <cell r="B1006">
            <v>83037</v>
          </cell>
          <cell r="H1006" t="str">
            <v>Hemoglobin A1C level, by device for home use</v>
          </cell>
        </row>
        <row r="1007">
          <cell r="B1007">
            <v>83037</v>
          </cell>
          <cell r="H1007" t="str">
            <v>Hemoglobin A1C level, by device for home use</v>
          </cell>
        </row>
        <row r="1008">
          <cell r="B1008">
            <v>83045</v>
          </cell>
          <cell r="H1008" t="str">
            <v>Methemoglobin (hemoglobin) analysis, qualitative</v>
          </cell>
        </row>
        <row r="1009">
          <cell r="B1009">
            <v>83050</v>
          </cell>
          <cell r="H1009" t="str">
            <v>Methemoglobin (hemoglobin) analysis, quantitative</v>
          </cell>
        </row>
        <row r="1010">
          <cell r="B1010">
            <v>83051</v>
          </cell>
          <cell r="H1010" t="str">
            <v>Plasma hemoglobin level</v>
          </cell>
        </row>
        <row r="1011">
          <cell r="B1011">
            <v>83060</v>
          </cell>
          <cell r="H1011" t="str">
            <v>Sulfhemoglobin (hemoglobin) level</v>
          </cell>
        </row>
        <row r="1012">
          <cell r="B1012">
            <v>83065</v>
          </cell>
          <cell r="H1012" t="str">
            <v>Thermolabile (heat sensitive) hemoglobin level</v>
          </cell>
        </row>
        <row r="1013">
          <cell r="B1013">
            <v>83068</v>
          </cell>
          <cell r="H1013" t="str">
            <v>Screening test for unstable hemoglobin</v>
          </cell>
        </row>
        <row r="1014">
          <cell r="B1014">
            <v>83069</v>
          </cell>
          <cell r="H1014" t="str">
            <v>Urine hemoglobin level</v>
          </cell>
        </row>
        <row r="1015">
          <cell r="B1015">
            <v>83070</v>
          </cell>
          <cell r="H1015" t="str">
            <v>Hemosiderin (hemoglobin breakdown product) analysis</v>
          </cell>
        </row>
        <row r="1016">
          <cell r="B1016">
            <v>83080</v>
          </cell>
          <cell r="H1016" t="str">
            <v>b-Hexosaminidase (enzyme) level</v>
          </cell>
        </row>
        <row r="1017">
          <cell r="B1017">
            <v>83088</v>
          </cell>
          <cell r="H1017" t="str">
            <v>Histamine (immune system substance) level</v>
          </cell>
        </row>
        <row r="1018">
          <cell r="B1018">
            <v>83090</v>
          </cell>
          <cell r="H1018" t="str">
            <v>Homocysteine (amino acid) level</v>
          </cell>
        </row>
        <row r="1019">
          <cell r="B1019">
            <v>83150</v>
          </cell>
          <cell r="H1019" t="str">
            <v>Homovanillic acid (organic acid) level</v>
          </cell>
        </row>
        <row r="1020">
          <cell r="B1020">
            <v>83491</v>
          </cell>
          <cell r="H1020" t="str">
            <v>Hydroxycorticosteroids, 17 (adrenal gland hormone) level</v>
          </cell>
        </row>
        <row r="1021">
          <cell r="B1021">
            <v>83497</v>
          </cell>
          <cell r="H1021" t="str">
            <v>Hydroxyindolacetic acid (product of metabolism) level</v>
          </cell>
        </row>
        <row r="1022">
          <cell r="B1022">
            <v>83498</v>
          </cell>
          <cell r="H1022" t="str">
            <v>Hydroxyprogesterone, 17-D (synthetic hormone) level</v>
          </cell>
        </row>
        <row r="1023">
          <cell r="B1023">
            <v>83500</v>
          </cell>
          <cell r="H1023" t="str">
            <v>Hydroxyproline (amino acid) measurement, free</v>
          </cell>
        </row>
        <row r="1024">
          <cell r="B1024">
            <v>83505</v>
          </cell>
          <cell r="H1024" t="str">
            <v>Hydroxyproline (amino acid) measurement, total</v>
          </cell>
        </row>
        <row r="1025">
          <cell r="B1025">
            <v>83516</v>
          </cell>
          <cell r="H1025" t="str">
            <v>Analysis of substance using immunoassay technique, multiple step method</v>
          </cell>
        </row>
        <row r="1026">
          <cell r="B1026">
            <v>83516</v>
          </cell>
          <cell r="H1026" t="str">
            <v>Analysis of substance using immunoassay technique, multiple step method</v>
          </cell>
        </row>
        <row r="1027">
          <cell r="B1027">
            <v>83518</v>
          </cell>
          <cell r="H1027" t="str">
            <v>Analysis of substance using immunoassay technique, single step method</v>
          </cell>
        </row>
        <row r="1028">
          <cell r="B1028">
            <v>83518</v>
          </cell>
          <cell r="H1028" t="str">
            <v>Analysis of substance using immunoassay technique, single step method</v>
          </cell>
        </row>
        <row r="1029">
          <cell r="B1029">
            <v>83519</v>
          </cell>
          <cell r="H1029" t="str">
            <v>Measurement of substance using immunoassay technique, by radioimmunoassay</v>
          </cell>
        </row>
        <row r="1030">
          <cell r="B1030">
            <v>83520</v>
          </cell>
          <cell r="H1030" t="str">
            <v>Measurement of substance using immunoassay technique</v>
          </cell>
        </row>
        <row r="1031">
          <cell r="B1031">
            <v>83520</v>
          </cell>
          <cell r="H1031" t="str">
            <v>Measurement of substance using immunoassay technique</v>
          </cell>
        </row>
        <row r="1032">
          <cell r="B1032">
            <v>83521</v>
          </cell>
          <cell r="H1032" t="str">
            <v>Measurement of immunoglobulin light chains</v>
          </cell>
        </row>
        <row r="1033">
          <cell r="B1033">
            <v>83525</v>
          </cell>
          <cell r="H1033" t="str">
            <v>Insulin measurement, total</v>
          </cell>
        </row>
        <row r="1034">
          <cell r="B1034">
            <v>83527</v>
          </cell>
          <cell r="H1034" t="str">
            <v>Insulin measurement, free</v>
          </cell>
        </row>
        <row r="1035">
          <cell r="B1035">
            <v>83528</v>
          </cell>
          <cell r="H1035" t="str">
            <v>Intrinsic factor (stomach protein) level</v>
          </cell>
        </row>
        <row r="1036">
          <cell r="B1036">
            <v>83529</v>
          </cell>
          <cell r="H1036" t="str">
            <v>Measurement of interleukin-6</v>
          </cell>
        </row>
        <row r="1037">
          <cell r="B1037">
            <v>83540</v>
          </cell>
          <cell r="H1037" t="str">
            <v>Iron level</v>
          </cell>
        </row>
        <row r="1038">
          <cell r="B1038">
            <v>83550</v>
          </cell>
          <cell r="H1038" t="str">
            <v>Iron binding capacity</v>
          </cell>
        </row>
        <row r="1039">
          <cell r="B1039">
            <v>83570</v>
          </cell>
          <cell r="H1039" t="str">
            <v>Isocitric dehydrogenase (enzyme) level</v>
          </cell>
        </row>
        <row r="1040">
          <cell r="B1040">
            <v>83582</v>
          </cell>
          <cell r="H1040" t="str">
            <v>Ketogenic steroids (hormone) measurement</v>
          </cell>
        </row>
        <row r="1041">
          <cell r="B1041">
            <v>83586</v>
          </cell>
          <cell r="H1041" t="str">
            <v>Ketosteroids, 17 (hormone) measurement, total</v>
          </cell>
        </row>
        <row r="1042">
          <cell r="B1042">
            <v>83593</v>
          </cell>
          <cell r="H1042" t="str">
            <v>Ketosteroids, 17 (hormone) measurement, fractionation</v>
          </cell>
        </row>
        <row r="1043">
          <cell r="B1043">
            <v>83605</v>
          </cell>
          <cell r="H1043" t="str">
            <v>Lactic acid level</v>
          </cell>
        </row>
        <row r="1044">
          <cell r="B1044">
            <v>83605</v>
          </cell>
          <cell r="H1044" t="str">
            <v>Lactic acid level</v>
          </cell>
        </row>
        <row r="1045">
          <cell r="B1045">
            <v>83615</v>
          </cell>
          <cell r="H1045" t="str">
            <v>Lactate dehydrogenase (enzyme) level</v>
          </cell>
        </row>
        <row r="1046">
          <cell r="B1046">
            <v>83625</v>
          </cell>
          <cell r="H1046" t="str">
            <v>Lactate dehydrogenase (enzyme) measurement</v>
          </cell>
        </row>
        <row r="1047">
          <cell r="B1047">
            <v>83630</v>
          </cell>
          <cell r="H1047" t="str">
            <v>Stool lactoferrin (immune system protein) analysis</v>
          </cell>
        </row>
        <row r="1048">
          <cell r="B1048">
            <v>83631</v>
          </cell>
          <cell r="H1048" t="str">
            <v>Stool lactoferrin (immune system protein) level</v>
          </cell>
        </row>
        <row r="1049">
          <cell r="B1049">
            <v>83632</v>
          </cell>
          <cell r="H1049" t="str">
            <v>Human placental lactogen (placental hormone) level</v>
          </cell>
        </row>
        <row r="1050">
          <cell r="B1050">
            <v>83633</v>
          </cell>
          <cell r="H1050" t="str">
            <v>Urine lactose (carbohydrate) analysis</v>
          </cell>
        </row>
        <row r="1051">
          <cell r="B1051">
            <v>83655</v>
          </cell>
          <cell r="H1051" t="str">
            <v>Lead level</v>
          </cell>
        </row>
        <row r="1052">
          <cell r="B1052">
            <v>83655</v>
          </cell>
          <cell r="H1052" t="str">
            <v>Lead level</v>
          </cell>
        </row>
        <row r="1053">
          <cell r="B1053">
            <v>83661</v>
          </cell>
          <cell r="H1053" t="str">
            <v>Fetal lung maturity assessment, lecithin sphingomyelin (L/S) ratio</v>
          </cell>
        </row>
        <row r="1054">
          <cell r="B1054">
            <v>83662</v>
          </cell>
          <cell r="H1054" t="str">
            <v>Fetal lung maturity assessment, foam stability test</v>
          </cell>
        </row>
        <row r="1055">
          <cell r="B1055">
            <v>83663</v>
          </cell>
          <cell r="H1055" t="str">
            <v>Fetal lung maturity assessment, fluorescence polarization</v>
          </cell>
        </row>
        <row r="1056">
          <cell r="B1056">
            <v>83664</v>
          </cell>
          <cell r="H1056" t="str">
            <v>Fetal lung maturity assessment, lamellar body density</v>
          </cell>
        </row>
        <row r="1057">
          <cell r="B1057">
            <v>83670</v>
          </cell>
          <cell r="H1057" t="str">
            <v>Leucine aminopeptidase (enzyme) level</v>
          </cell>
        </row>
        <row r="1058">
          <cell r="B1058">
            <v>83690</v>
          </cell>
          <cell r="H1058" t="str">
            <v>Lipase (fat enzyme) level</v>
          </cell>
        </row>
        <row r="1059">
          <cell r="B1059">
            <v>83695</v>
          </cell>
          <cell r="H1059" t="str">
            <v>Lipoprotein (A) level</v>
          </cell>
        </row>
        <row r="1060">
          <cell r="B1060">
            <v>83698</v>
          </cell>
          <cell r="H1060" t="str">
            <v>Lipoprotein-associated phospholipase A2 (enzyme) level</v>
          </cell>
        </row>
        <row r="1061">
          <cell r="B1061">
            <v>83700</v>
          </cell>
          <cell r="H1061" t="str">
            <v>Lipoprotein level, electrophoretic separation and quantitation</v>
          </cell>
        </row>
        <row r="1062">
          <cell r="B1062">
            <v>83701</v>
          </cell>
          <cell r="H1062" t="str">
            <v>Lipoprotein measurement</v>
          </cell>
        </row>
        <row r="1063">
          <cell r="B1063">
            <v>83704</v>
          </cell>
          <cell r="H1063" t="str">
            <v>Lipoprotein level, quantitation of lipoprotein particle number(s)</v>
          </cell>
        </row>
        <row r="1064">
          <cell r="B1064">
            <v>83718</v>
          </cell>
          <cell r="H1064" t="str">
            <v>HDL cholesterol level</v>
          </cell>
        </row>
        <row r="1065">
          <cell r="B1065">
            <v>83718</v>
          </cell>
          <cell r="H1065" t="str">
            <v>HDL cholesterol level</v>
          </cell>
        </row>
        <row r="1066">
          <cell r="B1066">
            <v>83719</v>
          </cell>
          <cell r="H1066" t="str">
            <v>VLDL cholesterol level</v>
          </cell>
        </row>
        <row r="1067">
          <cell r="B1067">
            <v>83721</v>
          </cell>
          <cell r="H1067" t="str">
            <v>LDL cholesterol level</v>
          </cell>
        </row>
        <row r="1068">
          <cell r="B1068">
            <v>83721</v>
          </cell>
          <cell r="H1068" t="str">
            <v>LDL cholesterol level</v>
          </cell>
        </row>
        <row r="1069">
          <cell r="B1069">
            <v>83722</v>
          </cell>
          <cell r="H1069" t="str">
            <v>Measurement of small dense low density lipoprotein cholesterol</v>
          </cell>
        </row>
        <row r="1070">
          <cell r="B1070">
            <v>83727</v>
          </cell>
          <cell r="H1070" t="str">
            <v>Luteinizing releasing factor (reproductive hormone) level</v>
          </cell>
        </row>
        <row r="1071">
          <cell r="B1071">
            <v>83735</v>
          </cell>
          <cell r="H1071" t="str">
            <v>Magnesium level</v>
          </cell>
        </row>
        <row r="1072">
          <cell r="B1072">
            <v>83775</v>
          </cell>
          <cell r="H1072" t="str">
            <v>Malate dehydrogenase (enzyme) level</v>
          </cell>
        </row>
        <row r="1073">
          <cell r="B1073">
            <v>83785</v>
          </cell>
          <cell r="H1073" t="str">
            <v>Manganese (heavy metal) level</v>
          </cell>
        </row>
        <row r="1074">
          <cell r="B1074">
            <v>83789</v>
          </cell>
          <cell r="H1074" t="str">
            <v>Mass spectrometry (laboratory testing method)</v>
          </cell>
        </row>
        <row r="1075">
          <cell r="B1075">
            <v>83825</v>
          </cell>
          <cell r="H1075" t="str">
            <v>Mercury level</v>
          </cell>
        </row>
        <row r="1076">
          <cell r="B1076">
            <v>83835</v>
          </cell>
          <cell r="H1076" t="str">
            <v>Metanephrines level</v>
          </cell>
        </row>
        <row r="1077">
          <cell r="B1077">
            <v>83857</v>
          </cell>
          <cell r="H1077" t="str">
            <v>Methemalbumin (protein) level</v>
          </cell>
        </row>
        <row r="1078">
          <cell r="B1078">
            <v>83861</v>
          </cell>
          <cell r="H1078" t="str">
            <v>Microfluid analysis of tears</v>
          </cell>
        </row>
        <row r="1079">
          <cell r="B1079">
            <v>83861</v>
          </cell>
          <cell r="H1079" t="str">
            <v>Microfluid analysis of tears</v>
          </cell>
        </row>
        <row r="1080">
          <cell r="B1080">
            <v>83864</v>
          </cell>
          <cell r="H1080" t="str">
            <v>Mucopolysaccharides (protein) level</v>
          </cell>
        </row>
        <row r="1081">
          <cell r="B1081">
            <v>83872</v>
          </cell>
          <cell r="H1081" t="str">
            <v>Joint fluid diagnostic test</v>
          </cell>
        </row>
        <row r="1082">
          <cell r="B1082">
            <v>83873</v>
          </cell>
          <cell r="H1082" t="str">
            <v>Myelin basic protein (nerve protein) level, spinal fluid</v>
          </cell>
        </row>
        <row r="1083">
          <cell r="B1083">
            <v>83874</v>
          </cell>
          <cell r="H1083" t="str">
            <v>Myoglobin (muscle protein) level</v>
          </cell>
        </row>
        <row r="1084">
          <cell r="B1084">
            <v>83876</v>
          </cell>
          <cell r="H1084" t="str">
            <v>Myeloperoxidase (white blood cell enzyme) measurement</v>
          </cell>
        </row>
        <row r="1085">
          <cell r="B1085">
            <v>83880</v>
          </cell>
          <cell r="H1085" t="str">
            <v>Natriuretic peptide (heart and blood vessel protein) level</v>
          </cell>
        </row>
        <row r="1086">
          <cell r="B1086">
            <v>83880</v>
          </cell>
          <cell r="H1086" t="str">
            <v>Natriuretic peptide (heart and blood vessel protein) level</v>
          </cell>
        </row>
        <row r="1087">
          <cell r="B1087">
            <v>83883</v>
          </cell>
          <cell r="H1087" t="str">
            <v>Nephelometry, test method using light</v>
          </cell>
        </row>
        <row r="1088">
          <cell r="B1088">
            <v>83885</v>
          </cell>
          <cell r="H1088" t="str">
            <v>Nickel level</v>
          </cell>
        </row>
        <row r="1089">
          <cell r="B1089">
            <v>83915</v>
          </cell>
          <cell r="H1089" t="str">
            <v>Nucleotidase 5' (enzyme) level</v>
          </cell>
        </row>
        <row r="1090">
          <cell r="B1090">
            <v>83916</v>
          </cell>
          <cell r="H1090" t="str">
            <v>Measurement of immune substance (oligoclonal bands)</v>
          </cell>
        </row>
        <row r="1091">
          <cell r="B1091">
            <v>83918</v>
          </cell>
          <cell r="H1091" t="str">
            <v>Organic acids level</v>
          </cell>
        </row>
        <row r="1092">
          <cell r="B1092">
            <v>83919</v>
          </cell>
          <cell r="H1092" t="str">
            <v>Organic acids analysis</v>
          </cell>
        </row>
        <row r="1093">
          <cell r="B1093">
            <v>83921</v>
          </cell>
          <cell r="H1093" t="str">
            <v>Organic acid level</v>
          </cell>
        </row>
        <row r="1094">
          <cell r="B1094">
            <v>83930</v>
          </cell>
          <cell r="H1094" t="str">
            <v>Blood osmolality (concentration) measurement</v>
          </cell>
        </row>
        <row r="1095">
          <cell r="B1095">
            <v>83935</v>
          </cell>
          <cell r="H1095" t="str">
            <v>Urine osmolality (concentration) measurement</v>
          </cell>
        </row>
        <row r="1096">
          <cell r="B1096">
            <v>83937</v>
          </cell>
          <cell r="H1096" t="str">
            <v>Osteocalcin (bone protein) level</v>
          </cell>
        </row>
        <row r="1097">
          <cell r="B1097">
            <v>83945</v>
          </cell>
          <cell r="H1097" t="str">
            <v>Oxalate level</v>
          </cell>
        </row>
        <row r="1098">
          <cell r="B1098">
            <v>83950</v>
          </cell>
          <cell r="H1098" t="str">
            <v>HER-2 oncoprotein (cancer related gene) measurement</v>
          </cell>
        </row>
        <row r="1099">
          <cell r="B1099">
            <v>83951</v>
          </cell>
          <cell r="H1099" t="str">
            <v>Oncoprotein (cancer related gene) measurement</v>
          </cell>
        </row>
        <row r="1100">
          <cell r="B1100">
            <v>83970</v>
          </cell>
          <cell r="H1100" t="str">
            <v>Parathormone (parathyroid hormone) level</v>
          </cell>
        </row>
        <row r="1101">
          <cell r="B1101">
            <v>83986</v>
          </cell>
          <cell r="H1101" t="str">
            <v>Body fluid pH level</v>
          </cell>
        </row>
        <row r="1102">
          <cell r="B1102">
            <v>83986</v>
          </cell>
          <cell r="H1102" t="str">
            <v>Body fluid pH level</v>
          </cell>
        </row>
        <row r="1103">
          <cell r="B1103">
            <v>83987</v>
          </cell>
          <cell r="H1103" t="str">
            <v>pH exhaled breath</v>
          </cell>
        </row>
        <row r="1104">
          <cell r="B1104">
            <v>83993</v>
          </cell>
          <cell r="H1104" t="str">
            <v>Stool calprotectin (protein) level</v>
          </cell>
        </row>
        <row r="1105">
          <cell r="B1105">
            <v>84030</v>
          </cell>
          <cell r="H1105" t="str">
            <v>Phenylalanine, PKU (amino acid) level</v>
          </cell>
        </row>
        <row r="1106">
          <cell r="B1106">
            <v>84035</v>
          </cell>
          <cell r="H1106" t="str">
            <v>Phenylketones (ketone) analysis</v>
          </cell>
        </row>
        <row r="1107">
          <cell r="B1107">
            <v>84060</v>
          </cell>
          <cell r="H1107" t="str">
            <v>Phosphatase (enzyme) measurement, acid, total</v>
          </cell>
        </row>
        <row r="1108">
          <cell r="B1108">
            <v>84066</v>
          </cell>
          <cell r="H1108" t="str">
            <v>Phosphatase, prostatic (prostate enzyme) level</v>
          </cell>
        </row>
        <row r="1109">
          <cell r="B1109">
            <v>84075</v>
          </cell>
          <cell r="H1109" t="str">
            <v>Phosphatase (enzyme) level, alkaline</v>
          </cell>
        </row>
        <row r="1110">
          <cell r="B1110">
            <v>84075</v>
          </cell>
          <cell r="H1110" t="str">
            <v>Phosphatase (enzyme) level, alkaline</v>
          </cell>
        </row>
        <row r="1111">
          <cell r="B1111">
            <v>84078</v>
          </cell>
          <cell r="H1111" t="str">
            <v>Phosphatase (enzyme) level, alkaline, heat stable</v>
          </cell>
        </row>
        <row r="1112">
          <cell r="B1112">
            <v>84080</v>
          </cell>
          <cell r="H1112" t="str">
            <v>Phosphatase (enzyme) measurement, alkaline, isoenzymes</v>
          </cell>
        </row>
        <row r="1113">
          <cell r="B1113">
            <v>84081</v>
          </cell>
          <cell r="H1113" t="str">
            <v>Phosphatidylglycerol (amniotic fluid organic acid) level</v>
          </cell>
        </row>
        <row r="1114">
          <cell r="B1114">
            <v>84085</v>
          </cell>
          <cell r="H1114" t="str">
            <v>Phosphogluconate, 6, dehydrogenase (enzyme) level</v>
          </cell>
        </row>
        <row r="1115">
          <cell r="B1115">
            <v>84087</v>
          </cell>
          <cell r="H1115" t="str">
            <v>Phosphohexose isomerase (enzyme) level</v>
          </cell>
        </row>
        <row r="1116">
          <cell r="B1116">
            <v>84100</v>
          </cell>
          <cell r="H1116" t="str">
            <v>Phosphate level</v>
          </cell>
        </row>
        <row r="1117">
          <cell r="B1117">
            <v>84105</v>
          </cell>
          <cell r="H1117" t="str">
            <v>Urine phosphate level</v>
          </cell>
        </row>
        <row r="1118">
          <cell r="B1118">
            <v>84106</v>
          </cell>
          <cell r="H1118" t="str">
            <v>Urine porphobilinogen (metabolism substance) analysis</v>
          </cell>
        </row>
        <row r="1119">
          <cell r="B1119">
            <v>84110</v>
          </cell>
          <cell r="H1119" t="str">
            <v>Urine porphobilinogen (metabolism substance) level</v>
          </cell>
        </row>
        <row r="1120">
          <cell r="B1120">
            <v>84112</v>
          </cell>
          <cell r="H1120" t="str">
            <v>Cervicovaginal secretion of placenta protein</v>
          </cell>
        </row>
        <row r="1121">
          <cell r="B1121">
            <v>84119</v>
          </cell>
          <cell r="H1121" t="str">
            <v>Urine porphyrins (metabolism substance) analysis</v>
          </cell>
        </row>
        <row r="1122">
          <cell r="B1122">
            <v>84120</v>
          </cell>
          <cell r="H1122" t="str">
            <v>Urine porphyrins (metabolism substance) measurement</v>
          </cell>
        </row>
        <row r="1123">
          <cell r="B1123">
            <v>84126</v>
          </cell>
          <cell r="H1123" t="str">
            <v>Stool porphyrins (metabolism substance) level</v>
          </cell>
        </row>
        <row r="1124">
          <cell r="B1124">
            <v>84132</v>
          </cell>
          <cell r="H1124" t="str">
            <v>Blood potassium level</v>
          </cell>
        </row>
        <row r="1125">
          <cell r="B1125">
            <v>84132</v>
          </cell>
          <cell r="H1125" t="str">
            <v>Blood potassium level</v>
          </cell>
        </row>
        <row r="1126">
          <cell r="B1126">
            <v>84133</v>
          </cell>
          <cell r="H1126" t="str">
            <v>Urine potassium level</v>
          </cell>
        </row>
        <row r="1127">
          <cell r="B1127">
            <v>84134</v>
          </cell>
          <cell r="H1127" t="str">
            <v>Prealbumin (protein) level</v>
          </cell>
        </row>
        <row r="1128">
          <cell r="B1128">
            <v>84135</v>
          </cell>
          <cell r="H1128" t="str">
            <v>Pregnanediol (reproductive hormone) level</v>
          </cell>
        </row>
        <row r="1129">
          <cell r="B1129">
            <v>84138</v>
          </cell>
          <cell r="H1129" t="str">
            <v>Pregnanetriol (reproductive hormone) level</v>
          </cell>
        </row>
        <row r="1130">
          <cell r="B1130">
            <v>84140</v>
          </cell>
          <cell r="H1130" t="str">
            <v>Pregnenolone (reproductive hormone) level</v>
          </cell>
        </row>
        <row r="1131">
          <cell r="B1131">
            <v>84143</v>
          </cell>
          <cell r="H1131" t="str">
            <v>17-hydroxypregnenolone (hormone) level</v>
          </cell>
        </row>
        <row r="1132">
          <cell r="B1132">
            <v>84144</v>
          </cell>
          <cell r="H1132" t="str">
            <v>Progesterone (reproductive hormone) level</v>
          </cell>
        </row>
        <row r="1133">
          <cell r="B1133">
            <v>84145</v>
          </cell>
          <cell r="H1133" t="str">
            <v>Procalcitonin (hormone) level</v>
          </cell>
        </row>
        <row r="1134">
          <cell r="B1134">
            <v>84146</v>
          </cell>
          <cell r="H1134" t="str">
            <v>Prolactin (milk producing hormone) level</v>
          </cell>
        </row>
        <row r="1135">
          <cell r="B1135">
            <v>84150</v>
          </cell>
          <cell r="H1135" t="str">
            <v>Prostaglandin (hormone) level</v>
          </cell>
        </row>
        <row r="1136">
          <cell r="B1136">
            <v>84152</v>
          </cell>
          <cell r="H1136" t="str">
            <v>PSA (prostate specific antigen) measurement, complexed</v>
          </cell>
        </row>
        <row r="1137">
          <cell r="B1137">
            <v>84153</v>
          </cell>
          <cell r="H1137" t="str">
            <v>PSA (prostate specific antigen) measurement, total</v>
          </cell>
        </row>
        <row r="1138">
          <cell r="B1138">
            <v>84154</v>
          </cell>
          <cell r="H1138" t="str">
            <v>PSA (prostate specific antigen) measurement, free</v>
          </cell>
        </row>
        <row r="1139">
          <cell r="B1139">
            <v>84155</v>
          </cell>
          <cell r="H1139" t="str">
            <v>Total protein level, blood</v>
          </cell>
        </row>
        <row r="1140">
          <cell r="B1140">
            <v>84155</v>
          </cell>
          <cell r="H1140" t="str">
            <v>Total protein level, blood</v>
          </cell>
        </row>
        <row r="1141">
          <cell r="B1141">
            <v>84156</v>
          </cell>
          <cell r="H1141" t="str">
            <v>Total protein level, urine</v>
          </cell>
        </row>
        <row r="1142">
          <cell r="B1142">
            <v>84157</v>
          </cell>
          <cell r="H1142" t="str">
            <v>Total protein level, body fluid</v>
          </cell>
        </row>
        <row r="1143">
          <cell r="B1143">
            <v>84157</v>
          </cell>
          <cell r="H1143" t="str">
            <v>Total protein level, body fluid</v>
          </cell>
        </row>
        <row r="1144">
          <cell r="B1144">
            <v>84160</v>
          </cell>
          <cell r="H1144" t="str">
            <v>Total protein level</v>
          </cell>
        </row>
        <row r="1145">
          <cell r="B1145">
            <v>84163</v>
          </cell>
          <cell r="H1145" t="str">
            <v>Pregnancy-associated plasma protein-A level</v>
          </cell>
        </row>
        <row r="1146">
          <cell r="B1146">
            <v>84165</v>
          </cell>
          <cell r="H1146" t="str">
            <v>Protein measurement, serum</v>
          </cell>
        </row>
        <row r="1147">
          <cell r="B1147">
            <v>84166</v>
          </cell>
          <cell r="H1147" t="str">
            <v>Protein measurement, body fluid</v>
          </cell>
        </row>
        <row r="1148">
          <cell r="B1148">
            <v>84181</v>
          </cell>
          <cell r="H1148" t="str">
            <v>Protein measurement</v>
          </cell>
        </row>
        <row r="1149">
          <cell r="B1149">
            <v>84182</v>
          </cell>
          <cell r="H1149" t="str">
            <v>Protein measurement, immunological probe for band identification</v>
          </cell>
        </row>
        <row r="1150">
          <cell r="B1150">
            <v>84202</v>
          </cell>
          <cell r="H1150" t="str">
            <v>Protoporphyrin (metabolism substance) level</v>
          </cell>
        </row>
        <row r="1151">
          <cell r="B1151">
            <v>84203</v>
          </cell>
          <cell r="H1151" t="str">
            <v>Protoporphyrin (metabolism substance) screening test</v>
          </cell>
        </row>
        <row r="1152">
          <cell r="B1152">
            <v>84206</v>
          </cell>
          <cell r="H1152" t="str">
            <v>Proinsulin (pancreatic hormone) level</v>
          </cell>
        </row>
        <row r="1153">
          <cell r="B1153">
            <v>84207</v>
          </cell>
          <cell r="H1153" t="str">
            <v>Vitamin B-6 level</v>
          </cell>
        </row>
        <row r="1154">
          <cell r="B1154">
            <v>84210</v>
          </cell>
          <cell r="H1154" t="str">
            <v>Pyruvate (organic acid) level</v>
          </cell>
        </row>
        <row r="1155">
          <cell r="B1155">
            <v>84220</v>
          </cell>
          <cell r="H1155" t="str">
            <v>Pyruvate kinase (enzyme) level</v>
          </cell>
        </row>
        <row r="1156">
          <cell r="B1156">
            <v>84228</v>
          </cell>
          <cell r="H1156" t="str">
            <v>Quinine (drug) level</v>
          </cell>
        </row>
        <row r="1157">
          <cell r="B1157">
            <v>84233</v>
          </cell>
          <cell r="H1157" t="str">
            <v>Estrogen receptor analysis</v>
          </cell>
        </row>
        <row r="1158">
          <cell r="B1158">
            <v>84234</v>
          </cell>
          <cell r="H1158" t="str">
            <v>Progesterone (reproductive hormone) receptor analysis</v>
          </cell>
        </row>
        <row r="1159">
          <cell r="B1159">
            <v>84235</v>
          </cell>
          <cell r="H1159" t="str">
            <v>Hormone receptor analysis</v>
          </cell>
        </row>
        <row r="1160">
          <cell r="B1160">
            <v>84238</v>
          </cell>
          <cell r="H1160" t="str">
            <v>Chemical receptor analysis</v>
          </cell>
        </row>
        <row r="1161">
          <cell r="B1161">
            <v>84244</v>
          </cell>
          <cell r="H1161" t="str">
            <v>Renin (kidney enzyme) level</v>
          </cell>
        </row>
        <row r="1162">
          <cell r="B1162">
            <v>84252</v>
          </cell>
          <cell r="H1162" t="str">
            <v>Vitamin B-2 (riboflavin) level</v>
          </cell>
        </row>
        <row r="1163">
          <cell r="B1163">
            <v>84255</v>
          </cell>
          <cell r="H1163" t="str">
            <v>Selenium (vitamin) level</v>
          </cell>
        </row>
        <row r="1164">
          <cell r="B1164">
            <v>84260</v>
          </cell>
          <cell r="H1164" t="str">
            <v>Serotonin (hormone) level</v>
          </cell>
        </row>
        <row r="1165">
          <cell r="B1165">
            <v>84270</v>
          </cell>
          <cell r="H1165" t="str">
            <v>Sex hormone binding globulin (protein) level</v>
          </cell>
        </row>
        <row r="1166">
          <cell r="B1166">
            <v>84275</v>
          </cell>
          <cell r="H1166" t="str">
            <v>Sialic acid (organic acid) level</v>
          </cell>
        </row>
        <row r="1167">
          <cell r="B1167">
            <v>84285</v>
          </cell>
          <cell r="H1167" t="str">
            <v>Silica (silicon) level</v>
          </cell>
        </row>
        <row r="1168">
          <cell r="B1168">
            <v>84295</v>
          </cell>
          <cell r="H1168" t="str">
            <v>Blood sodium level</v>
          </cell>
        </row>
        <row r="1169">
          <cell r="B1169">
            <v>84295</v>
          </cell>
          <cell r="H1169" t="str">
            <v>Blood sodium level</v>
          </cell>
        </row>
        <row r="1170">
          <cell r="B1170">
            <v>84300</v>
          </cell>
          <cell r="H1170" t="str">
            <v>Urine sodium level</v>
          </cell>
        </row>
        <row r="1171">
          <cell r="B1171">
            <v>84302</v>
          </cell>
          <cell r="H1171" t="str">
            <v>Sodium level</v>
          </cell>
        </row>
        <row r="1172">
          <cell r="B1172">
            <v>84305</v>
          </cell>
          <cell r="H1172" t="str">
            <v>Somatomedin (growth factor) level</v>
          </cell>
        </row>
        <row r="1173">
          <cell r="B1173">
            <v>84307</v>
          </cell>
          <cell r="H1173" t="str">
            <v>Somatostatin (growth hormone inhibitor) level</v>
          </cell>
        </row>
        <row r="1174">
          <cell r="B1174">
            <v>84311</v>
          </cell>
          <cell r="H1174" t="str">
            <v>Chemical analysis using spectrophotometry (light)</v>
          </cell>
        </row>
        <row r="1175">
          <cell r="B1175">
            <v>84315</v>
          </cell>
          <cell r="H1175" t="str">
            <v>Specific gravity (liquid weight) measurement</v>
          </cell>
        </row>
        <row r="1176">
          <cell r="B1176">
            <v>84375</v>
          </cell>
          <cell r="H1176" t="str">
            <v>Carbohydrate (sugar) analysis</v>
          </cell>
        </row>
        <row r="1177">
          <cell r="B1177">
            <v>84376</v>
          </cell>
          <cell r="H1177" t="str">
            <v>Carbohydrate analysis, single qualitative</v>
          </cell>
        </row>
        <row r="1178">
          <cell r="B1178">
            <v>84377</v>
          </cell>
          <cell r="H1178" t="str">
            <v>Carbohydrate analysis, multiple qualitative</v>
          </cell>
        </row>
        <row r="1179">
          <cell r="B1179">
            <v>84378</v>
          </cell>
          <cell r="H1179" t="str">
            <v>Carbohydrate analysis, single quantitative</v>
          </cell>
        </row>
        <row r="1180">
          <cell r="B1180">
            <v>84379</v>
          </cell>
          <cell r="H1180" t="str">
            <v>Carbohydrate analysis, multiple quantitative</v>
          </cell>
        </row>
        <row r="1181">
          <cell r="B1181">
            <v>84392</v>
          </cell>
          <cell r="H1181" t="str">
            <v>Urine sulfate (acid) level</v>
          </cell>
        </row>
        <row r="1182">
          <cell r="B1182">
            <v>84402</v>
          </cell>
          <cell r="H1182" t="str">
            <v>Testosterone (hormone) level, free</v>
          </cell>
        </row>
        <row r="1183">
          <cell r="B1183">
            <v>84403</v>
          </cell>
          <cell r="H1183" t="str">
            <v>Testosterone (hormone) level, total</v>
          </cell>
        </row>
        <row r="1184">
          <cell r="B1184">
            <v>84410</v>
          </cell>
          <cell r="H1184" t="str">
            <v>Testosterone level</v>
          </cell>
        </row>
        <row r="1185">
          <cell r="B1185">
            <v>84425</v>
          </cell>
          <cell r="H1185" t="str">
            <v>Vitamin B-1 (thiamine) level</v>
          </cell>
        </row>
        <row r="1186">
          <cell r="B1186">
            <v>84430</v>
          </cell>
          <cell r="H1186" t="str">
            <v>Thiocyanate (organic sulfur substance) level</v>
          </cell>
        </row>
        <row r="1187">
          <cell r="B1187">
            <v>84431</v>
          </cell>
          <cell r="H1187" t="str">
            <v>Urine analysis for thromboxane (lipid)</v>
          </cell>
        </row>
        <row r="1188">
          <cell r="B1188">
            <v>84432</v>
          </cell>
          <cell r="H1188" t="str">
            <v>Thyroglobulin (thyroid related hormone) level</v>
          </cell>
        </row>
        <row r="1189">
          <cell r="B1189">
            <v>84433</v>
          </cell>
          <cell r="H1189" t="str">
            <v>Evaluation of thiopurine S-methyltransferase (TPMT)</v>
          </cell>
        </row>
        <row r="1190">
          <cell r="B1190">
            <v>84436</v>
          </cell>
          <cell r="H1190" t="str">
            <v>Thyroxine (thyroid chemical), total</v>
          </cell>
        </row>
        <row r="1191">
          <cell r="B1191">
            <v>84437</v>
          </cell>
          <cell r="H1191" t="str">
            <v>Thyroxine (thyroid chemical), requiring elution</v>
          </cell>
        </row>
        <row r="1192">
          <cell r="B1192">
            <v>84439</v>
          </cell>
          <cell r="H1192" t="str">
            <v>Thyroxine (thyroid chemical), free</v>
          </cell>
        </row>
        <row r="1193">
          <cell r="B1193">
            <v>84442</v>
          </cell>
          <cell r="H1193" t="str">
            <v>Thyroxine binding globulin (thyroid related protein) level</v>
          </cell>
        </row>
        <row r="1194">
          <cell r="B1194">
            <v>84443</v>
          </cell>
          <cell r="H1194" t="str">
            <v>Blood test, thyroid stimulating hormone (TSH)</v>
          </cell>
        </row>
        <row r="1195">
          <cell r="B1195">
            <v>84443</v>
          </cell>
          <cell r="H1195" t="str">
            <v>Blood test, thyroid stimulating hormone (TSH)</v>
          </cell>
        </row>
        <row r="1196">
          <cell r="B1196">
            <v>84445</v>
          </cell>
          <cell r="H1196" t="str">
            <v>Thyroid stimulating immune globulins (thyroid related protein) level</v>
          </cell>
        </row>
        <row r="1197">
          <cell r="B1197">
            <v>84446</v>
          </cell>
          <cell r="H1197" t="str">
            <v>Vitamin E level</v>
          </cell>
        </row>
        <row r="1198">
          <cell r="B1198">
            <v>84449</v>
          </cell>
          <cell r="H1198" t="str">
            <v>Transcortin (cortisol binding protein) level</v>
          </cell>
        </row>
        <row r="1199">
          <cell r="B1199">
            <v>84450</v>
          </cell>
          <cell r="H1199" t="str">
            <v>Liver enzyme (SGOT), level</v>
          </cell>
        </row>
        <row r="1200">
          <cell r="B1200">
            <v>84450</v>
          </cell>
          <cell r="H1200" t="str">
            <v>Liver enzyme (SGOT), level</v>
          </cell>
        </row>
        <row r="1201">
          <cell r="B1201">
            <v>84460</v>
          </cell>
          <cell r="H1201" t="str">
            <v>Liver enzyme (SGPT), level</v>
          </cell>
        </row>
        <row r="1202">
          <cell r="B1202">
            <v>84460</v>
          </cell>
          <cell r="H1202" t="str">
            <v>Liver enzyme (SGPT), level</v>
          </cell>
        </row>
        <row r="1203">
          <cell r="B1203">
            <v>84466</v>
          </cell>
          <cell r="H1203" t="str">
            <v>Transferrin (iron binding protein) level</v>
          </cell>
        </row>
        <row r="1204">
          <cell r="B1204">
            <v>84478</v>
          </cell>
          <cell r="H1204" t="str">
            <v>Triglycerides level</v>
          </cell>
        </row>
        <row r="1205">
          <cell r="B1205">
            <v>84478</v>
          </cell>
          <cell r="H1205" t="str">
            <v>Triglycerides level</v>
          </cell>
        </row>
        <row r="1206">
          <cell r="B1206">
            <v>84479</v>
          </cell>
          <cell r="H1206" t="str">
            <v>Thyroid hormone evaluation</v>
          </cell>
        </row>
        <row r="1207">
          <cell r="B1207">
            <v>84480</v>
          </cell>
          <cell r="H1207" t="str">
            <v>Thyroid hormone, T3 measurement, total</v>
          </cell>
        </row>
        <row r="1208">
          <cell r="B1208">
            <v>84481</v>
          </cell>
          <cell r="H1208" t="str">
            <v>Thyroid hormone, T3 measurement, free</v>
          </cell>
        </row>
        <row r="1209">
          <cell r="B1209">
            <v>84482</v>
          </cell>
          <cell r="H1209" t="str">
            <v>Thyroid hormone, T3 measurement, reverse</v>
          </cell>
        </row>
        <row r="1210">
          <cell r="B1210">
            <v>84484</v>
          </cell>
          <cell r="H1210" t="str">
            <v>Troponin (protein) analysis, quantitative</v>
          </cell>
        </row>
        <row r="1211">
          <cell r="B1211">
            <v>84485</v>
          </cell>
          <cell r="H1211" t="str">
            <v>Trypsin (pancreatic enzyme) measurement, intestinal fluid</v>
          </cell>
        </row>
        <row r="1212">
          <cell r="B1212">
            <v>84488</v>
          </cell>
          <cell r="H1212" t="str">
            <v>Trypsin (pancreatic enzyme) analysis, stool</v>
          </cell>
        </row>
        <row r="1213">
          <cell r="B1213">
            <v>84490</v>
          </cell>
          <cell r="H1213" t="str">
            <v>Stool trypsin (pancreatic enzyme) analysis, 24-hour collection</v>
          </cell>
        </row>
        <row r="1214">
          <cell r="B1214">
            <v>84510</v>
          </cell>
          <cell r="H1214" t="str">
            <v>Tyrosine (amino acid) level</v>
          </cell>
        </row>
        <row r="1215">
          <cell r="B1215">
            <v>84512</v>
          </cell>
          <cell r="H1215" t="str">
            <v>Troponin (protein) analysis, qualitative</v>
          </cell>
        </row>
        <row r="1216">
          <cell r="B1216">
            <v>84520</v>
          </cell>
          <cell r="H1216" t="str">
            <v>Urea nitrogen level to assess kidney function, quantitative</v>
          </cell>
        </row>
        <row r="1217">
          <cell r="B1217">
            <v>84520</v>
          </cell>
          <cell r="H1217" t="str">
            <v>Urea nitrogen level to assess kidney function, quantitative</v>
          </cell>
        </row>
        <row r="1218">
          <cell r="B1218">
            <v>84525</v>
          </cell>
          <cell r="H1218" t="str">
            <v>Urea nitrogen level to assess kidney function, semiquantitative</v>
          </cell>
        </row>
        <row r="1219">
          <cell r="B1219">
            <v>84540</v>
          </cell>
          <cell r="H1219" t="str">
            <v>Urea nitrogen level to assess kidney function, urine</v>
          </cell>
        </row>
        <row r="1220">
          <cell r="B1220">
            <v>84545</v>
          </cell>
          <cell r="H1220" t="str">
            <v>Urea nitrogen level to assess kidney function, clearance</v>
          </cell>
        </row>
        <row r="1221">
          <cell r="B1221">
            <v>84550</v>
          </cell>
          <cell r="H1221" t="str">
            <v>Uric acid level, blood</v>
          </cell>
        </row>
        <row r="1222">
          <cell r="B1222">
            <v>84550</v>
          </cell>
          <cell r="H1222" t="str">
            <v>Uric acid level, blood</v>
          </cell>
        </row>
        <row r="1223">
          <cell r="B1223">
            <v>84560</v>
          </cell>
          <cell r="H1223" t="str">
            <v>Uric acid level</v>
          </cell>
        </row>
        <row r="1224">
          <cell r="B1224">
            <v>84577</v>
          </cell>
          <cell r="H1224" t="str">
            <v>Urobilinogen (metabolism substance) level, stool</v>
          </cell>
        </row>
        <row r="1225">
          <cell r="B1225">
            <v>84578</v>
          </cell>
          <cell r="H1225" t="str">
            <v>Urobilinogen (metabolism substance) analysis, urine</v>
          </cell>
        </row>
        <row r="1226">
          <cell r="B1226">
            <v>84580</v>
          </cell>
          <cell r="H1226" t="str">
            <v>Urobilinogen (metabolism substance) level, urine</v>
          </cell>
        </row>
        <row r="1227">
          <cell r="B1227">
            <v>84583</v>
          </cell>
          <cell r="H1227" t="str">
            <v>Urobilinogen (metabolism substance) measurement, urine</v>
          </cell>
        </row>
        <row r="1228">
          <cell r="B1228">
            <v>84585</v>
          </cell>
          <cell r="H1228" t="str">
            <v>Urine vanillylmandelic acid</v>
          </cell>
        </row>
        <row r="1229">
          <cell r="B1229">
            <v>84586</v>
          </cell>
          <cell r="H1229" t="str">
            <v>Vasoactive intestinal peptide (intestinal hormone) level</v>
          </cell>
        </row>
        <row r="1230">
          <cell r="B1230">
            <v>84588</v>
          </cell>
          <cell r="H1230" t="str">
            <v>ADH (antidiuretic hormone) level</v>
          </cell>
        </row>
        <row r="1231">
          <cell r="B1231">
            <v>84590</v>
          </cell>
          <cell r="H1231" t="str">
            <v>Vitamin A level</v>
          </cell>
        </row>
        <row r="1232">
          <cell r="B1232">
            <v>84591</v>
          </cell>
          <cell r="H1232" t="str">
            <v>Vitamin measurement</v>
          </cell>
        </row>
        <row r="1233">
          <cell r="B1233">
            <v>84597</v>
          </cell>
          <cell r="H1233" t="str">
            <v>Vitamin K level</v>
          </cell>
        </row>
        <row r="1234">
          <cell r="B1234">
            <v>84600</v>
          </cell>
          <cell r="H1234" t="str">
            <v>Volatile chemical measurement</v>
          </cell>
        </row>
        <row r="1235">
          <cell r="B1235">
            <v>84620</v>
          </cell>
          <cell r="H1235" t="str">
            <v>Xylose (carbohydrate) absorption test of blood and/or urine</v>
          </cell>
        </row>
        <row r="1236">
          <cell r="B1236">
            <v>84630</v>
          </cell>
          <cell r="H1236" t="str">
            <v>Zinc level</v>
          </cell>
        </row>
        <row r="1237">
          <cell r="B1237">
            <v>84681</v>
          </cell>
          <cell r="H1237" t="str">
            <v>C-peptide (protein) level</v>
          </cell>
        </row>
        <row r="1238">
          <cell r="B1238">
            <v>84702</v>
          </cell>
          <cell r="H1238" t="str">
            <v>Gonadotropin, chorionic (reproductive hormone) level</v>
          </cell>
        </row>
        <row r="1239">
          <cell r="B1239">
            <v>84703</v>
          </cell>
          <cell r="H1239" t="str">
            <v>Gonadotropin (reproductive hormone) analysis</v>
          </cell>
        </row>
        <row r="1240">
          <cell r="B1240">
            <v>84703</v>
          </cell>
          <cell r="H1240" t="str">
            <v>Gonadotropin (reproductive hormone) analysis</v>
          </cell>
        </row>
        <row r="1241">
          <cell r="B1241">
            <v>84704</v>
          </cell>
          <cell r="H1241" t="str">
            <v>Gonadotropin, chorionic (reproductive hormone) measurement</v>
          </cell>
        </row>
        <row r="1242">
          <cell r="B1242">
            <v>84830</v>
          </cell>
          <cell r="H1242" t="str">
            <v>Ovulation tests</v>
          </cell>
        </row>
        <row r="1243">
          <cell r="B1243">
            <v>85002</v>
          </cell>
          <cell r="H1243" t="str">
            <v>Bleeding time</v>
          </cell>
        </row>
        <row r="1244">
          <cell r="B1244">
            <v>85004</v>
          </cell>
          <cell r="H1244" t="str">
            <v>White blood cell count</v>
          </cell>
        </row>
        <row r="1245">
          <cell r="B1245">
            <v>85007</v>
          </cell>
          <cell r="H1245" t="str">
            <v>Microscopic examination for white blood cells with manual cell count</v>
          </cell>
        </row>
        <row r="1246">
          <cell r="B1246">
            <v>85008</v>
          </cell>
          <cell r="H1246" t="str">
            <v>Microscopic examination for white blood cells</v>
          </cell>
        </row>
        <row r="1247">
          <cell r="B1247">
            <v>85009</v>
          </cell>
          <cell r="H1247" t="str">
            <v>Manual white blood cell count and evaluation</v>
          </cell>
        </row>
        <row r="1248">
          <cell r="B1248">
            <v>85013</v>
          </cell>
          <cell r="H1248" t="str">
            <v>Red blood cell hemoglobin concentration</v>
          </cell>
        </row>
        <row r="1249">
          <cell r="B1249">
            <v>85014</v>
          </cell>
          <cell r="H1249" t="str">
            <v>Red blood cell concentration measurement</v>
          </cell>
        </row>
        <row r="1250">
          <cell r="B1250">
            <v>85014</v>
          </cell>
          <cell r="H1250" t="str">
            <v>Red blood cell concentration measurement</v>
          </cell>
        </row>
        <row r="1251">
          <cell r="B1251">
            <v>85018</v>
          </cell>
          <cell r="H1251" t="str">
            <v>Blood count, hemoglobin</v>
          </cell>
        </row>
        <row r="1252">
          <cell r="B1252">
            <v>85018</v>
          </cell>
          <cell r="H1252" t="str">
            <v>Blood count, hemoglobin</v>
          </cell>
        </row>
        <row r="1253">
          <cell r="B1253">
            <v>85025</v>
          </cell>
          <cell r="H1253" t="str">
            <v>Complete blood cell count (red cells, white blood cell, platelets), automated</v>
          </cell>
        </row>
        <row r="1254">
          <cell r="B1254">
            <v>85025</v>
          </cell>
          <cell r="H1254" t="str">
            <v>Complete blood cell count (red cells, white blood cell, platelets), automated</v>
          </cell>
        </row>
        <row r="1255">
          <cell r="B1255">
            <v>85027</v>
          </cell>
          <cell r="H1255" t="str">
            <v>Complete blood cell count (red cells, white blood cell, platelets), automated</v>
          </cell>
        </row>
        <row r="1256">
          <cell r="B1256">
            <v>85032</v>
          </cell>
          <cell r="H1256" t="str">
            <v>Manual blood cell count</v>
          </cell>
        </row>
        <row r="1257">
          <cell r="B1257">
            <v>85041</v>
          </cell>
          <cell r="H1257" t="str">
            <v>Red blood cell count, automated test</v>
          </cell>
        </row>
        <row r="1258">
          <cell r="B1258">
            <v>85044</v>
          </cell>
          <cell r="H1258" t="str">
            <v>Red blood count, manual test</v>
          </cell>
        </row>
        <row r="1259">
          <cell r="B1259">
            <v>85045</v>
          </cell>
          <cell r="H1259" t="str">
            <v>Red blood count, automated test</v>
          </cell>
        </row>
        <row r="1260">
          <cell r="B1260">
            <v>85046</v>
          </cell>
          <cell r="H1260" t="str">
            <v>Red blood count automated, with additional calculations</v>
          </cell>
        </row>
        <row r="1261">
          <cell r="B1261">
            <v>85048</v>
          </cell>
          <cell r="H1261" t="str">
            <v>Automated white blood cell count</v>
          </cell>
        </row>
        <row r="1262">
          <cell r="B1262">
            <v>85049</v>
          </cell>
          <cell r="H1262" t="str">
            <v>Platelet count, automated test</v>
          </cell>
        </row>
        <row r="1263">
          <cell r="B1263">
            <v>85055</v>
          </cell>
          <cell r="H1263" t="str">
            <v>Reticulated (young) platelet measurement</v>
          </cell>
        </row>
        <row r="1264">
          <cell r="B1264">
            <v>85130</v>
          </cell>
          <cell r="H1264" t="str">
            <v>Assessment of blood clotting function</v>
          </cell>
        </row>
        <row r="1265">
          <cell r="B1265">
            <v>85170</v>
          </cell>
          <cell r="H1265" t="str">
            <v>Blood clot evaluation, (retraction time)</v>
          </cell>
        </row>
        <row r="1266">
          <cell r="B1266">
            <v>85175</v>
          </cell>
          <cell r="H1266" t="str">
            <v>Blood clot evaluation, (clot dissolving time)</v>
          </cell>
        </row>
        <row r="1267">
          <cell r="B1267">
            <v>85210</v>
          </cell>
          <cell r="H1267" t="str">
            <v>Clotting factor II prothrombin, measurement</v>
          </cell>
        </row>
        <row r="1268">
          <cell r="B1268">
            <v>85220</v>
          </cell>
          <cell r="H1268" t="str">
            <v>Clotting factor V (AcG or proaccelerin) measurement</v>
          </cell>
        </row>
        <row r="1269">
          <cell r="B1269">
            <v>85230</v>
          </cell>
          <cell r="H1269" t="str">
            <v>Clotting factor VII (proconvertin, stable factor)</v>
          </cell>
        </row>
        <row r="1270">
          <cell r="B1270">
            <v>85240</v>
          </cell>
          <cell r="H1270" t="str">
            <v>Clotting factor VIII (AHG) measurement</v>
          </cell>
        </row>
        <row r="1271">
          <cell r="B1271">
            <v>85244</v>
          </cell>
          <cell r="H1271" t="str">
            <v>Clotting factor VIII related antigen measurement</v>
          </cell>
        </row>
        <row r="1272">
          <cell r="B1272">
            <v>85245</v>
          </cell>
          <cell r="H1272" t="str">
            <v>Clotting factor VIII (VW factor) measurement</v>
          </cell>
        </row>
        <row r="1273">
          <cell r="B1273">
            <v>85246</v>
          </cell>
          <cell r="H1273" t="str">
            <v>Clotting factor VIII (VW factor) antigen</v>
          </cell>
        </row>
        <row r="1274">
          <cell r="B1274">
            <v>85247</v>
          </cell>
          <cell r="H1274" t="str">
            <v>Clotting factor VIII (von Willebrand factor) measurement</v>
          </cell>
        </row>
        <row r="1275">
          <cell r="B1275">
            <v>85250</v>
          </cell>
          <cell r="H1275" t="str">
            <v>Clotting factor IX (PTC or Christmas) measurement</v>
          </cell>
        </row>
        <row r="1276">
          <cell r="B1276">
            <v>85260</v>
          </cell>
          <cell r="H1276" t="str">
            <v>Clotting factor X (Stuart-Prower) measurement</v>
          </cell>
        </row>
        <row r="1277">
          <cell r="B1277">
            <v>85270</v>
          </cell>
          <cell r="H1277" t="str">
            <v>Clotting factor XI (PTA) measurement</v>
          </cell>
        </row>
        <row r="1278">
          <cell r="B1278">
            <v>85280</v>
          </cell>
          <cell r="H1278" t="str">
            <v>Clotting factor XII (Hageman) measurement</v>
          </cell>
        </row>
        <row r="1279">
          <cell r="B1279">
            <v>85290</v>
          </cell>
          <cell r="H1279" t="str">
            <v>Clotting factor XIII (fibrin stabilizing) measurement</v>
          </cell>
        </row>
        <row r="1280">
          <cell r="B1280">
            <v>85291</v>
          </cell>
          <cell r="H1280" t="str">
            <v>Clotting factor XIII (fibrin stabilizing) screening test</v>
          </cell>
        </row>
        <row r="1281">
          <cell r="B1281">
            <v>85292</v>
          </cell>
          <cell r="H1281" t="str">
            <v>Fletcher factor (clotting factor) measurement</v>
          </cell>
        </row>
        <row r="1282">
          <cell r="B1282">
            <v>85293</v>
          </cell>
          <cell r="H1282" t="str">
            <v>Fitzgerald factor (clotting factor) measurement</v>
          </cell>
        </row>
        <row r="1283">
          <cell r="B1283">
            <v>85300</v>
          </cell>
          <cell r="H1283" t="str">
            <v>Antithrombin III antigen (clotting inhibitor) activity</v>
          </cell>
        </row>
        <row r="1284">
          <cell r="B1284">
            <v>85301</v>
          </cell>
          <cell r="H1284" t="str">
            <v>Antithrombin III antigen (clotting inhibitor) level</v>
          </cell>
        </row>
        <row r="1285">
          <cell r="B1285">
            <v>85302</v>
          </cell>
          <cell r="H1285" t="str">
            <v>Protein C, (clotting inhibitor) activity</v>
          </cell>
        </row>
        <row r="1286">
          <cell r="B1286">
            <v>85303</v>
          </cell>
          <cell r="H1286" t="str">
            <v>Protein C antigen (clotting inhibitor) measurement</v>
          </cell>
        </row>
        <row r="1287">
          <cell r="B1287">
            <v>85305</v>
          </cell>
          <cell r="H1287" t="str">
            <v>Protein S (clotting inhibitor) level</v>
          </cell>
        </row>
        <row r="1288">
          <cell r="B1288">
            <v>85306</v>
          </cell>
          <cell r="H1288" t="str">
            <v>Protein S (clotting inhibitor) measurement</v>
          </cell>
        </row>
        <row r="1289">
          <cell r="B1289">
            <v>85307</v>
          </cell>
          <cell r="H1289" t="str">
            <v>Activated protein resistance assay</v>
          </cell>
        </row>
        <row r="1290">
          <cell r="B1290">
            <v>85335</v>
          </cell>
          <cell r="H1290" t="str">
            <v>Clotting factor inhibitor test</v>
          </cell>
        </row>
        <row r="1291">
          <cell r="B1291">
            <v>85337</v>
          </cell>
          <cell r="H1291" t="str">
            <v>Thrombomodulin (coagulation protein) measurement</v>
          </cell>
        </row>
        <row r="1292">
          <cell r="B1292">
            <v>85345</v>
          </cell>
          <cell r="H1292" t="str">
            <v>Coagulation time measurement, Lee and White</v>
          </cell>
        </row>
        <row r="1293">
          <cell r="B1293">
            <v>85347</v>
          </cell>
          <cell r="H1293" t="str">
            <v>Coagulation time measurement, activated</v>
          </cell>
        </row>
        <row r="1294">
          <cell r="B1294">
            <v>85348</v>
          </cell>
          <cell r="H1294" t="str">
            <v>Coagulation time measurement, other methods</v>
          </cell>
        </row>
        <row r="1295">
          <cell r="B1295">
            <v>85360</v>
          </cell>
          <cell r="H1295" t="str">
            <v>Euglobulin lysis (clot dissolving) measurement</v>
          </cell>
        </row>
        <row r="1296">
          <cell r="B1296">
            <v>85362</v>
          </cell>
          <cell r="H1296" t="str">
            <v>Coagulation function analysis, agglutination slide, semiquantitative</v>
          </cell>
        </row>
        <row r="1297">
          <cell r="B1297">
            <v>85366</v>
          </cell>
          <cell r="H1297" t="str">
            <v>Coagulation function measurement, paracoagulation</v>
          </cell>
        </row>
        <row r="1298">
          <cell r="B1298">
            <v>85370</v>
          </cell>
          <cell r="H1298" t="str">
            <v>Coagulation function measurement, quantitative</v>
          </cell>
        </row>
        <row r="1299">
          <cell r="B1299">
            <v>85378</v>
          </cell>
          <cell r="H1299" t="str">
            <v>Coagulation function measurement, qualitative or semiquantitative</v>
          </cell>
        </row>
        <row r="1300">
          <cell r="B1300">
            <v>85379</v>
          </cell>
          <cell r="H1300" t="str">
            <v>Coagulation function measurement, D-dimer; quantitative</v>
          </cell>
        </row>
        <row r="1301">
          <cell r="B1301">
            <v>85380</v>
          </cell>
          <cell r="H1301" t="str">
            <v>Coagulation function measurement, ultrasensitive, qualitative or</v>
          </cell>
        </row>
        <row r="1302">
          <cell r="B1302">
            <v>85384</v>
          </cell>
          <cell r="H1302" t="str">
            <v>Fibrinogen (factor 1) activity measurement</v>
          </cell>
        </row>
        <row r="1303">
          <cell r="B1303">
            <v>85385</v>
          </cell>
          <cell r="H1303" t="str">
            <v>Fibrinogen (factor 1) antigen detection</v>
          </cell>
        </row>
        <row r="1304">
          <cell r="B1304">
            <v>85390</v>
          </cell>
          <cell r="H1304" t="str">
            <v>Coagulation function screening test with interpretation and report</v>
          </cell>
        </row>
        <row r="1305">
          <cell r="B1305">
            <v>85397</v>
          </cell>
          <cell r="H1305" t="str">
            <v>Measurement of blood coagulation and fibrinolysis (clot dissolving) function</v>
          </cell>
        </row>
        <row r="1306">
          <cell r="B1306">
            <v>85400</v>
          </cell>
          <cell r="H1306" t="str">
            <v>Plasmin (fibrinolytic factor) measurement</v>
          </cell>
        </row>
        <row r="1307">
          <cell r="B1307">
            <v>85410</v>
          </cell>
          <cell r="H1307" t="str">
            <v>Alpha-2 antiplasmin (factor inhibitor) measurement</v>
          </cell>
        </row>
        <row r="1308">
          <cell r="B1308">
            <v>85415</v>
          </cell>
          <cell r="H1308" t="str">
            <v>Plasminogen activator (fibrinolytic factor) measurement</v>
          </cell>
        </row>
        <row r="1309">
          <cell r="B1309">
            <v>85420</v>
          </cell>
          <cell r="H1309" t="str">
            <v>Plasminogen (fibrinolytic factor) measurement</v>
          </cell>
        </row>
        <row r="1310">
          <cell r="B1310">
            <v>85421</v>
          </cell>
          <cell r="H1310" t="str">
            <v>Plasminogen antigenic (factor inhibitor) measurement</v>
          </cell>
        </row>
        <row r="1311">
          <cell r="B1311">
            <v>85441</v>
          </cell>
          <cell r="H1311" t="str">
            <v>Evaluation of red blood cell defect (Heinz bodies), direct</v>
          </cell>
        </row>
        <row r="1312">
          <cell r="B1312">
            <v>85445</v>
          </cell>
          <cell r="H1312" t="str">
            <v>Evaluation of red blood cell defect (Heinz bodies), induced</v>
          </cell>
        </row>
        <row r="1313">
          <cell r="B1313">
            <v>85460</v>
          </cell>
          <cell r="H1313" t="str">
            <v>Fetal hemoglobin or red blood cells measurement for assessment of</v>
          </cell>
        </row>
        <row r="1314">
          <cell r="B1314">
            <v>85461</v>
          </cell>
          <cell r="H1314" t="str">
            <v>Fetal hemoglobin or red blood cells measurement for assessment of</v>
          </cell>
        </row>
        <row r="1315">
          <cell r="B1315">
            <v>85475</v>
          </cell>
          <cell r="H1315" t="str">
            <v>Measurement of hemolysin (red blood cell destructive substance)</v>
          </cell>
        </row>
        <row r="1316">
          <cell r="B1316">
            <v>85520</v>
          </cell>
          <cell r="H1316" t="str">
            <v>Heparin assay</v>
          </cell>
        </row>
        <row r="1317">
          <cell r="B1317">
            <v>85525</v>
          </cell>
          <cell r="H1317" t="str">
            <v>Heparin neutralization test</v>
          </cell>
        </row>
        <row r="1318">
          <cell r="B1318">
            <v>85530</v>
          </cell>
          <cell r="H1318" t="str">
            <v>Heparin therapy assessment</v>
          </cell>
        </row>
        <row r="1319">
          <cell r="B1319">
            <v>85536</v>
          </cell>
          <cell r="H1319" t="str">
            <v>Blood smear for iron</v>
          </cell>
        </row>
        <row r="1320">
          <cell r="B1320">
            <v>85540</v>
          </cell>
          <cell r="H1320" t="str">
            <v>White blood cell alkaline phosphatase (enzyme) measurement with cell count</v>
          </cell>
        </row>
        <row r="1321">
          <cell r="B1321">
            <v>85547</v>
          </cell>
          <cell r="H1321" t="str">
            <v>Red blood cell fragility measurement</v>
          </cell>
        </row>
        <row r="1322">
          <cell r="B1322">
            <v>85549</v>
          </cell>
          <cell r="H1322" t="str">
            <v>White blood cell enzyme activity measurement</v>
          </cell>
        </row>
        <row r="1323">
          <cell r="B1323">
            <v>85555</v>
          </cell>
          <cell r="H1323" t="str">
            <v>Red blood cell fragility measurement, unincubated</v>
          </cell>
        </row>
        <row r="1324">
          <cell r="B1324">
            <v>85557</v>
          </cell>
          <cell r="H1324" t="str">
            <v>Red blood cell fragility measurement, incubated</v>
          </cell>
        </row>
        <row r="1325">
          <cell r="B1325">
            <v>85576</v>
          </cell>
          <cell r="H1325" t="str">
            <v>Platelet aggregation function test</v>
          </cell>
        </row>
        <row r="1326">
          <cell r="B1326">
            <v>85576</v>
          </cell>
          <cell r="H1326" t="str">
            <v>Platelet aggregation function test</v>
          </cell>
        </row>
        <row r="1327">
          <cell r="B1327">
            <v>85597</v>
          </cell>
          <cell r="H1327" t="str">
            <v>Platelet function test</v>
          </cell>
        </row>
        <row r="1328">
          <cell r="B1328">
            <v>85598</v>
          </cell>
          <cell r="H1328" t="str">
            <v>Phospholipid test</v>
          </cell>
        </row>
        <row r="1329">
          <cell r="B1329">
            <v>85610</v>
          </cell>
          <cell r="H1329" t="str">
            <v>Blood test, clotting time</v>
          </cell>
        </row>
        <row r="1330">
          <cell r="B1330">
            <v>85610</v>
          </cell>
          <cell r="H1330" t="str">
            <v>Blood test, clotting time</v>
          </cell>
        </row>
        <row r="1331">
          <cell r="B1331">
            <v>85611</v>
          </cell>
          <cell r="H1331" t="str">
            <v>Blood test, clotting time, substitution</v>
          </cell>
        </row>
        <row r="1332">
          <cell r="B1332">
            <v>85612</v>
          </cell>
          <cell r="H1332" t="str">
            <v>Clotting factor X assessment test, undiluted</v>
          </cell>
        </row>
        <row r="1333">
          <cell r="B1333">
            <v>85613</v>
          </cell>
          <cell r="H1333" t="str">
            <v>Clotting factor X assessment test, diluted</v>
          </cell>
        </row>
        <row r="1334">
          <cell r="B1334">
            <v>85635</v>
          </cell>
          <cell r="H1334" t="str">
            <v>Blood coagulation screening test</v>
          </cell>
        </row>
        <row r="1335">
          <cell r="B1335">
            <v>85651</v>
          </cell>
          <cell r="H1335" t="str">
            <v>Red blood cell sedimentation rate, to detect inflammation, non-automated</v>
          </cell>
        </row>
        <row r="1336">
          <cell r="B1336">
            <v>85652</v>
          </cell>
          <cell r="H1336" t="str">
            <v>Red blood cell sedimentation rate, to detect inflammation, automated</v>
          </cell>
        </row>
        <row r="1337">
          <cell r="B1337">
            <v>85660</v>
          </cell>
          <cell r="H1337" t="str">
            <v>Red blood cell sickling measurement</v>
          </cell>
        </row>
        <row r="1338">
          <cell r="B1338">
            <v>85670</v>
          </cell>
          <cell r="H1338" t="str">
            <v>Thrombin time, fibrinogen screening test, plasma</v>
          </cell>
        </row>
        <row r="1339">
          <cell r="B1339">
            <v>85675</v>
          </cell>
          <cell r="H1339" t="str">
            <v>Thrombin time, fibrinogen screening test, titer</v>
          </cell>
        </row>
        <row r="1340">
          <cell r="B1340">
            <v>85705</v>
          </cell>
          <cell r="H1340" t="str">
            <v>Thromboplastin inhibition (circulating anticoagulant) measurement</v>
          </cell>
        </row>
        <row r="1341">
          <cell r="B1341">
            <v>85730</v>
          </cell>
          <cell r="H1341" t="str">
            <v>Coagulation assessment blood test, plasma or whole blood</v>
          </cell>
        </row>
        <row r="1342">
          <cell r="B1342">
            <v>85732</v>
          </cell>
          <cell r="H1342" t="str">
            <v>Coagulation assessment blood test, substitution, plasma fractions</v>
          </cell>
        </row>
        <row r="1343">
          <cell r="B1343">
            <v>85810</v>
          </cell>
          <cell r="H1343" t="str">
            <v>Blood viscosity measurement</v>
          </cell>
        </row>
        <row r="1344">
          <cell r="B1344">
            <v>86000</v>
          </cell>
          <cell r="H1344" t="str">
            <v>Measurement of antibody to infectious organism</v>
          </cell>
        </row>
        <row r="1345">
          <cell r="B1345">
            <v>86001</v>
          </cell>
          <cell r="H1345" t="str">
            <v>Measurement of antibody (IgG) to allergic substance, each allergen</v>
          </cell>
        </row>
        <row r="1346">
          <cell r="B1346">
            <v>86003</v>
          </cell>
          <cell r="H1346" t="str">
            <v>Measurement of antibody (IgE) to allergic substance, crude allergen extract,</v>
          </cell>
        </row>
        <row r="1347">
          <cell r="B1347">
            <v>86005</v>
          </cell>
          <cell r="H1347" t="str">
            <v>Measurement of antibody (IgE) to allergic substance, multiallergen screen</v>
          </cell>
        </row>
        <row r="1348">
          <cell r="B1348">
            <v>86008</v>
          </cell>
          <cell r="H1348" t="str">
            <v>Measurement of antibody (IgE) to allergic substance, recombinant or purified</v>
          </cell>
        </row>
        <row r="1349">
          <cell r="B1349">
            <v>86015</v>
          </cell>
          <cell r="H1349" t="str">
            <v>Measurement of Actin (smooth muscle) antibody</v>
          </cell>
        </row>
        <row r="1350">
          <cell r="B1350">
            <v>86021</v>
          </cell>
          <cell r="H1350" t="str">
            <v>Antibody identification test for white blood cell antibodies</v>
          </cell>
        </row>
        <row r="1351">
          <cell r="B1351">
            <v>86022</v>
          </cell>
          <cell r="H1351" t="str">
            <v>Antibody identification test, platelet antibodies</v>
          </cell>
        </row>
        <row r="1352">
          <cell r="B1352">
            <v>86023</v>
          </cell>
          <cell r="H1352" t="str">
            <v>Antibody identification test, platelet associated immunoglobulin assay</v>
          </cell>
        </row>
        <row r="1353">
          <cell r="B1353">
            <v>86036</v>
          </cell>
          <cell r="H1353" t="str">
            <v>Screening test for antineutrophil cytoplasmic antibody</v>
          </cell>
        </row>
        <row r="1354">
          <cell r="B1354">
            <v>86037</v>
          </cell>
          <cell r="H1354" t="str">
            <v>Antineutrophil cytoplasmic antibody titer</v>
          </cell>
        </row>
        <row r="1355">
          <cell r="B1355">
            <v>86038</v>
          </cell>
          <cell r="H1355" t="str">
            <v>Screening test for autoimmune disorder</v>
          </cell>
        </row>
        <row r="1356">
          <cell r="B1356">
            <v>86039</v>
          </cell>
          <cell r="H1356" t="str">
            <v>Measurement of antibody for assessment of autoimmune disorder, titer</v>
          </cell>
        </row>
        <row r="1357">
          <cell r="B1357">
            <v>86051</v>
          </cell>
          <cell r="H1357" t="str">
            <v>ELISA detection of aquaporin-4 (neuromyelitis optica [NMO]) antibody</v>
          </cell>
        </row>
        <row r="1358">
          <cell r="B1358">
            <v>86052</v>
          </cell>
          <cell r="H1358" t="str">
            <v>Cell-based immunofluorescence (CBA) detection of aquaporin-4 (neuromyelitis</v>
          </cell>
        </row>
        <row r="1359">
          <cell r="B1359">
            <v>86053</v>
          </cell>
          <cell r="H1359" t="str">
            <v>Flow cytometry detection of aquaporin-4 (neuromyelitis optica [NMO]) antibody</v>
          </cell>
        </row>
        <row r="1360">
          <cell r="B1360">
            <v>86060</v>
          </cell>
          <cell r="H1360" t="str">
            <v>Measurement for Strep antibody (strep throat)</v>
          </cell>
        </row>
        <row r="1361">
          <cell r="B1361">
            <v>86063</v>
          </cell>
          <cell r="H1361" t="str">
            <v>Screening test for Strep antibody (strep throat)</v>
          </cell>
        </row>
        <row r="1362">
          <cell r="B1362">
            <v>86140</v>
          </cell>
          <cell r="H1362" t="str">
            <v>Measurement C-reactive protein for detection of infection or inflammation</v>
          </cell>
        </row>
        <row r="1363">
          <cell r="B1363">
            <v>86141</v>
          </cell>
          <cell r="H1363" t="str">
            <v>Measurement C-reactive protein for detection of infection or inflammation, high</v>
          </cell>
        </row>
        <row r="1364">
          <cell r="B1364">
            <v>86146</v>
          </cell>
          <cell r="H1364" t="str">
            <v>Beta 2 glycoprotein 1 antibody (autoantibody) measurement</v>
          </cell>
        </row>
        <row r="1365">
          <cell r="B1365">
            <v>86147</v>
          </cell>
          <cell r="H1365" t="str">
            <v>Cardiolipin antibody (tissue antibody) measurement</v>
          </cell>
        </row>
        <row r="1366">
          <cell r="B1366">
            <v>86148</v>
          </cell>
          <cell r="H1366" t="str">
            <v>Phospholipid antibody (autoimmune antibody) measurement</v>
          </cell>
        </row>
        <row r="1367">
          <cell r="B1367">
            <v>86152</v>
          </cell>
          <cell r="H1367" t="str">
            <v>Cell enumeration using immunologic selection and identification in fluid</v>
          </cell>
        </row>
        <row r="1368">
          <cell r="B1368">
            <v>86155</v>
          </cell>
          <cell r="H1368" t="str">
            <v>Measurement of white blood cell function</v>
          </cell>
        </row>
        <row r="1369">
          <cell r="B1369">
            <v>86156</v>
          </cell>
          <cell r="H1369" t="str">
            <v>Measurement of cold agglutinin (protein) to screen for infection or disease</v>
          </cell>
        </row>
        <row r="1370">
          <cell r="B1370">
            <v>86157</v>
          </cell>
          <cell r="H1370" t="str">
            <v>Measurement of cold agglutinin (protein) to detect infection or disease</v>
          </cell>
        </row>
        <row r="1371">
          <cell r="B1371">
            <v>86160</v>
          </cell>
          <cell r="H1371" t="str">
            <v>Measurement of complement (immune system proteins), antigen,</v>
          </cell>
        </row>
        <row r="1372">
          <cell r="B1372">
            <v>86161</v>
          </cell>
          <cell r="H1372" t="str">
            <v>Measurement of complement function (immune system proteins)</v>
          </cell>
        </row>
        <row r="1373">
          <cell r="B1373">
            <v>86162</v>
          </cell>
          <cell r="H1373" t="str">
            <v>Measurement of complement (immune system proteins), total hemolytic</v>
          </cell>
        </row>
        <row r="1374">
          <cell r="B1374">
            <v>86171</v>
          </cell>
          <cell r="H1374" t="str">
            <v>Measurement of complement fixation tests (immune system proteins)</v>
          </cell>
        </row>
        <row r="1375">
          <cell r="B1375">
            <v>86200</v>
          </cell>
          <cell r="H1375" t="str">
            <v>Measurement of antibody for rheumatoid arthritis assessment</v>
          </cell>
        </row>
        <row r="1376">
          <cell r="B1376">
            <v>86215</v>
          </cell>
          <cell r="H1376" t="str">
            <v>Measurement of DNA antibody</v>
          </cell>
        </row>
        <row r="1377">
          <cell r="B1377">
            <v>86225</v>
          </cell>
          <cell r="H1377" t="str">
            <v>Measurement of DNA antibody, native or double stranded</v>
          </cell>
        </row>
        <row r="1378">
          <cell r="B1378">
            <v>86226</v>
          </cell>
          <cell r="H1378" t="str">
            <v>Measurement of DNA antibody, single stranded</v>
          </cell>
        </row>
        <row r="1379">
          <cell r="B1379">
            <v>86231</v>
          </cell>
          <cell r="H1379" t="str">
            <v>Detection of endomysial antibody (EMA)</v>
          </cell>
        </row>
        <row r="1380">
          <cell r="B1380">
            <v>86235</v>
          </cell>
          <cell r="H1380" t="str">
            <v>Measurement of antibody for assessment of autoimmune disorder, any method</v>
          </cell>
        </row>
        <row r="1381">
          <cell r="B1381">
            <v>86255</v>
          </cell>
          <cell r="H1381" t="str">
            <v>Screening test for antibody to noninfectious agent</v>
          </cell>
        </row>
        <row r="1382">
          <cell r="B1382">
            <v>86256</v>
          </cell>
          <cell r="H1382" t="str">
            <v>Measurement of antibody to noninfectious agent</v>
          </cell>
        </row>
        <row r="1383">
          <cell r="B1383">
            <v>86258</v>
          </cell>
          <cell r="H1383" t="str">
            <v>Detection of gliadin (deamidated) (DGP) antibody</v>
          </cell>
        </row>
        <row r="1384">
          <cell r="B1384">
            <v>86277</v>
          </cell>
          <cell r="H1384" t="str">
            <v>Measurement of growth hormone antibody</v>
          </cell>
        </row>
        <row r="1385">
          <cell r="B1385">
            <v>86280</v>
          </cell>
          <cell r="H1385" t="str">
            <v>Measurement of immune system protein</v>
          </cell>
        </row>
        <row r="1386">
          <cell r="B1386">
            <v>86294</v>
          </cell>
          <cell r="H1386" t="str">
            <v>Immunologic analysis for detection of tumor antigen, qualitative or</v>
          </cell>
        </row>
        <row r="1387">
          <cell r="B1387">
            <v>86294</v>
          </cell>
          <cell r="H1387" t="str">
            <v>Immunologic analysis for detection of tumor antigen, qualitative or</v>
          </cell>
        </row>
        <row r="1388">
          <cell r="B1388">
            <v>86300</v>
          </cell>
          <cell r="H1388" t="str">
            <v>Immunologic analysis for detection of tumor antigen, quantitative; CA 15-3</v>
          </cell>
        </row>
        <row r="1389">
          <cell r="B1389">
            <v>86301</v>
          </cell>
          <cell r="H1389" t="str">
            <v>Immunologic analysis for detection of tumor antigen, quantitative; CA 19-9</v>
          </cell>
        </row>
        <row r="1390">
          <cell r="B1390">
            <v>86304</v>
          </cell>
          <cell r="H1390" t="str">
            <v>Immunologic analysis for detection of tumor antigen, quantitative; CA 125</v>
          </cell>
        </row>
        <row r="1391">
          <cell r="B1391">
            <v>86305</v>
          </cell>
          <cell r="H1391" t="str">
            <v>Analysis of female reproductive genetic marker</v>
          </cell>
        </row>
        <row r="1392">
          <cell r="B1392">
            <v>86308</v>
          </cell>
          <cell r="H1392" t="str">
            <v>Screening test for mononucleosis (mono)</v>
          </cell>
        </row>
        <row r="1393">
          <cell r="B1393">
            <v>86308</v>
          </cell>
          <cell r="H1393" t="str">
            <v>Screening test for mononucleosis (mono)</v>
          </cell>
        </row>
        <row r="1394">
          <cell r="B1394">
            <v>86309</v>
          </cell>
          <cell r="H1394" t="str">
            <v>Mononucleosis antibody level, titer</v>
          </cell>
        </row>
        <row r="1395">
          <cell r="B1395">
            <v>86310</v>
          </cell>
          <cell r="H1395" t="str">
            <v>Mononucleosis antibody level, titers after absorption</v>
          </cell>
        </row>
        <row r="1396">
          <cell r="B1396">
            <v>86316</v>
          </cell>
          <cell r="H1396" t="str">
            <v>Analysis for detection of tumor marker</v>
          </cell>
        </row>
        <row r="1397">
          <cell r="B1397">
            <v>86317</v>
          </cell>
          <cell r="H1397" t="str">
            <v>Detection of infectious agent antibody, quantitative</v>
          </cell>
        </row>
        <row r="1398">
          <cell r="B1398">
            <v>86318</v>
          </cell>
          <cell r="H1398" t="str">
            <v>Test for detection of infectious agent antibody, qualitative or semiquantitative</v>
          </cell>
        </row>
        <row r="1399">
          <cell r="B1399">
            <v>86318</v>
          </cell>
          <cell r="H1399" t="str">
            <v>Test for detection of infectious agent antibody, qualitative or semiquantitative</v>
          </cell>
        </row>
        <row r="1400">
          <cell r="B1400">
            <v>86320</v>
          </cell>
          <cell r="H1400" t="str">
            <v>Immunologic analysis technique on serum</v>
          </cell>
        </row>
        <row r="1401">
          <cell r="B1401">
            <v>86325</v>
          </cell>
          <cell r="H1401" t="str">
            <v>Immunologic analysis technique on body fluid</v>
          </cell>
        </row>
        <row r="1402">
          <cell r="B1402">
            <v>86327</v>
          </cell>
          <cell r="H1402" t="str">
            <v>Immunologic analysis technique, crossed</v>
          </cell>
        </row>
        <row r="1403">
          <cell r="B1403">
            <v>86328</v>
          </cell>
          <cell r="H1403" t="str">
            <v>Test for detection of severe acute respiratory syndrome coronavirus 2</v>
          </cell>
        </row>
        <row r="1404">
          <cell r="B1404">
            <v>86328</v>
          </cell>
          <cell r="H1404" t="str">
            <v>Test for detection of severe acute respiratory syndrome coronavirus 2</v>
          </cell>
        </row>
        <row r="1405">
          <cell r="B1405">
            <v>86329</v>
          </cell>
          <cell r="H1405" t="str">
            <v>Immunologic analysis technique, unspecified</v>
          </cell>
        </row>
        <row r="1406">
          <cell r="B1406">
            <v>86331</v>
          </cell>
          <cell r="H1406" t="str">
            <v>Immunologic analysis for detection of antigen or antibody</v>
          </cell>
        </row>
        <row r="1407">
          <cell r="B1407">
            <v>86332</v>
          </cell>
          <cell r="H1407" t="str">
            <v>Immune complex measurement</v>
          </cell>
        </row>
        <row r="1408">
          <cell r="B1408">
            <v>86334</v>
          </cell>
          <cell r="H1408" t="str">
            <v>Immunologic analysis technique on serum (immunofixation)</v>
          </cell>
        </row>
        <row r="1409">
          <cell r="B1409">
            <v>86335</v>
          </cell>
          <cell r="H1409" t="str">
            <v>Immunologic analysis technique on body fluid, other fluids with concentration</v>
          </cell>
        </row>
        <row r="1410">
          <cell r="B1410">
            <v>86336</v>
          </cell>
          <cell r="H1410" t="str">
            <v>Inhibin A (reproductive organ hormone) measurement</v>
          </cell>
        </row>
        <row r="1411">
          <cell r="B1411">
            <v>86337</v>
          </cell>
          <cell r="H1411" t="str">
            <v>Insulin antibody measurement</v>
          </cell>
        </row>
        <row r="1412">
          <cell r="B1412">
            <v>86340</v>
          </cell>
          <cell r="H1412" t="str">
            <v>Intrinsic factor (stomach protein) antibody measurement</v>
          </cell>
        </row>
        <row r="1413">
          <cell r="B1413">
            <v>86341</v>
          </cell>
          <cell r="H1413" t="str">
            <v>Islet cell (pancreas) antibody measurement</v>
          </cell>
        </row>
        <row r="1414">
          <cell r="B1414">
            <v>86343</v>
          </cell>
          <cell r="H1414" t="str">
            <v>White blood cell histamine (immune system chemical) release test</v>
          </cell>
        </row>
        <row r="1415">
          <cell r="B1415">
            <v>86344</v>
          </cell>
          <cell r="H1415" t="str">
            <v>White blood cell function measurement</v>
          </cell>
        </row>
        <row r="1416">
          <cell r="B1416">
            <v>86352</v>
          </cell>
          <cell r="H1416" t="str">
            <v>Analysis of cell function and analysis for genetic marker</v>
          </cell>
        </row>
        <row r="1417">
          <cell r="B1417">
            <v>86353</v>
          </cell>
          <cell r="H1417" t="str">
            <v>White blood cell function measurement, mitogen or antigen induced blastogenesis</v>
          </cell>
        </row>
        <row r="1418">
          <cell r="B1418">
            <v>86355</v>
          </cell>
          <cell r="H1418" t="str">
            <v>Total cell count for B cells (white blood cells)</v>
          </cell>
        </row>
        <row r="1419">
          <cell r="B1419">
            <v>86356</v>
          </cell>
          <cell r="H1419" t="str">
            <v>White blood cell antigen measurement</v>
          </cell>
        </row>
        <row r="1420">
          <cell r="B1420">
            <v>86357</v>
          </cell>
          <cell r="H1420" t="str">
            <v>Total cell count for natural killer cells (white blood cell)</v>
          </cell>
        </row>
        <row r="1421">
          <cell r="B1421">
            <v>86359</v>
          </cell>
          <cell r="H1421" t="str">
            <v>T cells count, total</v>
          </cell>
        </row>
        <row r="1422">
          <cell r="B1422">
            <v>86360</v>
          </cell>
          <cell r="H1422" t="str">
            <v>T cell count and ratio, including ratio</v>
          </cell>
        </row>
        <row r="1423">
          <cell r="B1423">
            <v>86361</v>
          </cell>
          <cell r="H1423" t="str">
            <v>T cell count and ratio</v>
          </cell>
        </row>
        <row r="1424">
          <cell r="B1424">
            <v>86362</v>
          </cell>
          <cell r="H1424" t="str">
            <v>Cell-based immunofluorescence (CBA) detection of myelin oligodendrocyte</v>
          </cell>
        </row>
        <row r="1425">
          <cell r="B1425">
            <v>86363</v>
          </cell>
          <cell r="H1425" t="str">
            <v>Flow cytometry detection of myelin oligodendrocyte glycoprotein (MOG-IgG1)</v>
          </cell>
        </row>
        <row r="1426">
          <cell r="B1426">
            <v>86364</v>
          </cell>
          <cell r="H1426" t="str">
            <v>Measurement of tissue transglutaminase</v>
          </cell>
        </row>
        <row r="1427">
          <cell r="B1427">
            <v>86367</v>
          </cell>
          <cell r="H1427" t="str">
            <v>Stem cells count, total</v>
          </cell>
        </row>
        <row r="1428">
          <cell r="B1428">
            <v>86376</v>
          </cell>
          <cell r="H1428" t="str">
            <v>Microsomal antibodies (autoantibody) measurement</v>
          </cell>
        </row>
        <row r="1429">
          <cell r="B1429">
            <v>86381</v>
          </cell>
          <cell r="H1429" t="str">
            <v>Measurement of mitochondrial antibody</v>
          </cell>
        </row>
        <row r="1430">
          <cell r="B1430">
            <v>86382</v>
          </cell>
          <cell r="H1430" t="str">
            <v>Viral neutralization test to detect viral antibody level</v>
          </cell>
        </row>
        <row r="1431">
          <cell r="B1431">
            <v>86384</v>
          </cell>
          <cell r="H1431" t="str">
            <v>Nitroblue tetrazolium dye test to measure white blood cell function</v>
          </cell>
        </row>
        <row r="1432">
          <cell r="B1432">
            <v>86386</v>
          </cell>
          <cell r="H1432" t="str">
            <v>Protein test for diagnosis and monitoring of bladder cancer</v>
          </cell>
        </row>
        <row r="1433">
          <cell r="B1433">
            <v>86386</v>
          </cell>
          <cell r="H1433" t="str">
            <v>Protein test for diagnosis and monitoring of bladder cancer</v>
          </cell>
        </row>
        <row r="1434">
          <cell r="B1434">
            <v>86403</v>
          </cell>
          <cell r="H1434" t="str">
            <v>Screening test for presence of antibody</v>
          </cell>
        </row>
        <row r="1435">
          <cell r="B1435">
            <v>86406</v>
          </cell>
          <cell r="H1435" t="str">
            <v>Antibody level measurement</v>
          </cell>
        </row>
        <row r="1436">
          <cell r="B1436">
            <v>86408</v>
          </cell>
          <cell r="H1436" t="str">
            <v>Screening test for detection of severe acute respiratory syndrome coronavirus 2</v>
          </cell>
        </row>
        <row r="1437">
          <cell r="B1437">
            <v>86409</v>
          </cell>
          <cell r="H1437" t="str">
            <v>Measurement of neutralizing antibody to severe acute respiratory syndrome</v>
          </cell>
        </row>
        <row r="1438">
          <cell r="B1438">
            <v>86413</v>
          </cell>
          <cell r="H1438" t="str">
            <v>Quantitative measurement of severe acute respiratory syndrome coronavirus 2</v>
          </cell>
        </row>
        <row r="1439">
          <cell r="B1439">
            <v>86430</v>
          </cell>
          <cell r="H1439" t="str">
            <v>Rheumatoid factor analysis</v>
          </cell>
        </row>
        <row r="1440">
          <cell r="B1440">
            <v>86431</v>
          </cell>
          <cell r="H1440" t="str">
            <v>Rheumatoid factor level</v>
          </cell>
        </row>
        <row r="1441">
          <cell r="B1441">
            <v>86480</v>
          </cell>
          <cell r="H1441" t="str">
            <v>Tuberculosis test, gamma interferon</v>
          </cell>
        </row>
        <row r="1442">
          <cell r="B1442">
            <v>86481</v>
          </cell>
          <cell r="H1442" t="str">
            <v>Tuberculosis test, enumeration of T-cells</v>
          </cell>
        </row>
        <row r="1443">
          <cell r="B1443">
            <v>86590</v>
          </cell>
          <cell r="H1443" t="str">
            <v>Measurement of antibody to streptokinase (enzyme)</v>
          </cell>
        </row>
        <row r="1444">
          <cell r="B1444">
            <v>86592</v>
          </cell>
          <cell r="H1444" t="str">
            <v>Syphilis detection test</v>
          </cell>
        </row>
        <row r="1445">
          <cell r="B1445">
            <v>86593</v>
          </cell>
          <cell r="H1445" t="str">
            <v>Syphilis test</v>
          </cell>
        </row>
        <row r="1446">
          <cell r="B1446">
            <v>86596</v>
          </cell>
          <cell r="H1446" t="str">
            <v>Measurement of voltage-gated calcium channel antibody</v>
          </cell>
        </row>
        <row r="1447">
          <cell r="B1447">
            <v>86602</v>
          </cell>
          <cell r="H1447" t="str">
            <v>Analysis for antibody to actinomyces (bacteria)</v>
          </cell>
        </row>
        <row r="1448">
          <cell r="B1448">
            <v>86603</v>
          </cell>
          <cell r="H1448" t="str">
            <v>Analysis for antibody to adenovirus (respiratory virus)</v>
          </cell>
        </row>
        <row r="1449">
          <cell r="B1449">
            <v>86606</v>
          </cell>
          <cell r="H1449" t="str">
            <v>Analysis for antibody to aspergillus (fungus)</v>
          </cell>
        </row>
        <row r="1450">
          <cell r="B1450">
            <v>86609</v>
          </cell>
          <cell r="H1450" t="str">
            <v>Analysis for antibody bacteria</v>
          </cell>
        </row>
        <row r="1451">
          <cell r="B1451">
            <v>86611</v>
          </cell>
          <cell r="H1451" t="str">
            <v>Analysis for antibody to Bartonella (bacteria)</v>
          </cell>
        </row>
        <row r="1452">
          <cell r="B1452">
            <v>86612</v>
          </cell>
          <cell r="H1452" t="str">
            <v>Analysis for antibody to blastomyces (fungus)</v>
          </cell>
        </row>
        <row r="1453">
          <cell r="B1453">
            <v>86615</v>
          </cell>
          <cell r="H1453" t="str">
            <v>Analysis for antibody bordetella (respiratory bacteria)</v>
          </cell>
        </row>
        <row r="1454">
          <cell r="B1454">
            <v>86617</v>
          </cell>
          <cell r="H1454" t="str">
            <v>Confirmation test for antibody to Borrelia burgdorferi (Lyme disease bacteria)</v>
          </cell>
        </row>
        <row r="1455">
          <cell r="B1455">
            <v>86618</v>
          </cell>
          <cell r="H1455" t="str">
            <v>Analysis for antibody Borrelia burgdorferi (Lyme disease bacteria)</v>
          </cell>
        </row>
        <row r="1456">
          <cell r="B1456">
            <v>86618</v>
          </cell>
          <cell r="H1456" t="str">
            <v>Analysis for antibody Borrelia burgdorferi (Lyme disease bacteria)</v>
          </cell>
        </row>
        <row r="1457">
          <cell r="B1457">
            <v>86619</v>
          </cell>
          <cell r="H1457" t="str">
            <v>Analysis for antibody to Borrelia (relapsing fever bacteria)</v>
          </cell>
        </row>
        <row r="1458">
          <cell r="B1458">
            <v>86622</v>
          </cell>
          <cell r="H1458" t="str">
            <v>Analysis for antibody to Brucella (bacteria)</v>
          </cell>
        </row>
        <row r="1459">
          <cell r="B1459">
            <v>86625</v>
          </cell>
          <cell r="H1459" t="str">
            <v>Analysis for antibody to Campylobacter (intestinal bacteria)</v>
          </cell>
        </row>
        <row r="1460">
          <cell r="B1460">
            <v>86628</v>
          </cell>
          <cell r="H1460" t="str">
            <v>Analysis for antibody to Candida (yeast)</v>
          </cell>
        </row>
        <row r="1461">
          <cell r="B1461">
            <v>86631</v>
          </cell>
          <cell r="H1461" t="str">
            <v>Analysis for antibody to Chlamydia (bacteria)</v>
          </cell>
        </row>
        <row r="1462">
          <cell r="B1462">
            <v>86632</v>
          </cell>
          <cell r="H1462" t="str">
            <v>Analysis for antibody (Igm) to Chlamydia (bacteria)</v>
          </cell>
        </row>
        <row r="1463">
          <cell r="B1463">
            <v>86635</v>
          </cell>
          <cell r="H1463" t="str">
            <v>Analysis for antibody to Coccidioides (bacteria)</v>
          </cell>
        </row>
        <row r="1464">
          <cell r="B1464">
            <v>86638</v>
          </cell>
          <cell r="H1464" t="str">
            <v>Analysis for antibody to Coxiella burnetii (Q fever bacteria)</v>
          </cell>
        </row>
        <row r="1465">
          <cell r="B1465">
            <v>86641</v>
          </cell>
          <cell r="H1465" t="str">
            <v>Analysis for antibody to Cryptococcus (yeast)</v>
          </cell>
        </row>
        <row r="1466">
          <cell r="B1466">
            <v>86644</v>
          </cell>
          <cell r="H1466" t="str">
            <v>Analysis for antibody to Cytomegalovirus (CMV)</v>
          </cell>
        </row>
        <row r="1467">
          <cell r="B1467">
            <v>86645</v>
          </cell>
          <cell r="H1467" t="str">
            <v>Analysis for antibody (IgM) to Cytomegalovirus (CMV)</v>
          </cell>
        </row>
        <row r="1468">
          <cell r="B1468">
            <v>86648</v>
          </cell>
          <cell r="H1468" t="str">
            <v>Analysis for antibody to Diphtheria (bacteria)</v>
          </cell>
        </row>
        <row r="1469">
          <cell r="B1469">
            <v>86651</v>
          </cell>
          <cell r="H1469" t="str">
            <v>Analysis for antibody to La crosse (California) virus (encephalitis causing</v>
          </cell>
        </row>
        <row r="1470">
          <cell r="B1470">
            <v>86652</v>
          </cell>
          <cell r="H1470" t="str">
            <v>Analysis for antibody to Eastern equine virus (viral encephalitis)</v>
          </cell>
        </row>
        <row r="1471">
          <cell r="B1471">
            <v>86653</v>
          </cell>
          <cell r="H1471" t="str">
            <v>Analysis for antibody to St. Louis virus (viral encephalitis)</v>
          </cell>
        </row>
        <row r="1472">
          <cell r="B1472">
            <v>86654</v>
          </cell>
          <cell r="H1472" t="str">
            <v>Analysis for antibody to Western equine virus (viral encephalitis)</v>
          </cell>
        </row>
        <row r="1473">
          <cell r="B1473">
            <v>86658</v>
          </cell>
          <cell r="H1473" t="str">
            <v>Analysis for antibody to Enterovirus (gastrointestinal virus)</v>
          </cell>
        </row>
        <row r="1474">
          <cell r="B1474">
            <v>86663</v>
          </cell>
          <cell r="H1474" t="str">
            <v>Analysis for antibody to Epstein-Barr virus (mononucleosis virus), early antigen</v>
          </cell>
        </row>
        <row r="1475">
          <cell r="B1475">
            <v>86664</v>
          </cell>
          <cell r="H1475" t="str">
            <v>Analysis for antibody to Epstein-Barr virus (mononucleosis virus), nuclear</v>
          </cell>
        </row>
        <row r="1476">
          <cell r="B1476">
            <v>86665</v>
          </cell>
          <cell r="H1476" t="str">
            <v>Analysis for antibody to Epstein-Barr virus (mononucleosis virus), viral capsid</v>
          </cell>
        </row>
        <row r="1477">
          <cell r="B1477">
            <v>86666</v>
          </cell>
          <cell r="H1477" t="str">
            <v>Analysis for antibody to Ehrlichia (bacteria transmitted by ticks)</v>
          </cell>
        </row>
        <row r="1478">
          <cell r="B1478">
            <v>86668</v>
          </cell>
          <cell r="H1478" t="str">
            <v>Analysis for antibody to Francisella tularensis (bacteria transmitted by</v>
          </cell>
        </row>
        <row r="1479">
          <cell r="B1479">
            <v>86671</v>
          </cell>
          <cell r="H1479" t="str">
            <v>Analysis for antibody to fungus</v>
          </cell>
        </row>
        <row r="1480">
          <cell r="B1480">
            <v>86674</v>
          </cell>
          <cell r="H1480" t="str">
            <v>Analysis for antibody to Giardia lamblia (intestinal parasite)</v>
          </cell>
        </row>
        <row r="1481">
          <cell r="B1481">
            <v>86677</v>
          </cell>
          <cell r="H1481" t="str">
            <v>Analysis for antibody to Helicobacter pylori (gastrointestinal bacteria)</v>
          </cell>
        </row>
        <row r="1482">
          <cell r="B1482">
            <v>86682</v>
          </cell>
          <cell r="H1482" t="str">
            <v>Analysis for antibody to helminth (intestinal worm)</v>
          </cell>
        </row>
        <row r="1483">
          <cell r="B1483">
            <v>86684</v>
          </cell>
          <cell r="H1483" t="str">
            <v>Analysis for antibody to Haemophilus influenza (respiratory bacteria)</v>
          </cell>
        </row>
        <row r="1484">
          <cell r="B1484">
            <v>86687</v>
          </cell>
          <cell r="H1484" t="str">
            <v>Analysis for antibody to Human T-cell lymphotropic virus, type 1 (HTLV-1)</v>
          </cell>
        </row>
        <row r="1485">
          <cell r="B1485">
            <v>86688</v>
          </cell>
          <cell r="H1485" t="str">
            <v>Analysis for antibody to Human T-cell lymphotropic virus, type 2 (HTLV-2)</v>
          </cell>
        </row>
        <row r="1486">
          <cell r="B1486">
            <v>86689</v>
          </cell>
          <cell r="H1486" t="str">
            <v>Confirmation test for antibody to Human T-cell lymphotropic virus (HTLV) or HIV</v>
          </cell>
        </row>
        <row r="1487">
          <cell r="B1487">
            <v>86692</v>
          </cell>
          <cell r="H1487" t="str">
            <v>Analysis for antibody to Hepatitis D virus</v>
          </cell>
        </row>
        <row r="1488">
          <cell r="B1488">
            <v>86694</v>
          </cell>
          <cell r="H1488" t="str">
            <v>Analysis for antibody to Herpes simplex virus</v>
          </cell>
        </row>
        <row r="1489">
          <cell r="B1489">
            <v>86695</v>
          </cell>
          <cell r="H1489" t="str">
            <v>Analysis for antibody to Herpes simplex virus, type 1</v>
          </cell>
        </row>
        <row r="1490">
          <cell r="B1490">
            <v>86696</v>
          </cell>
          <cell r="H1490" t="str">
            <v>Analysis for antibody to Herpes simplex virus, type 2</v>
          </cell>
        </row>
        <row r="1491">
          <cell r="B1491">
            <v>86698</v>
          </cell>
          <cell r="H1491" t="str">
            <v>Analysis for antibody to histoplasma (fungus)</v>
          </cell>
        </row>
        <row r="1492">
          <cell r="B1492">
            <v>86701</v>
          </cell>
          <cell r="H1492" t="str">
            <v>Analysis for antibody to HIV -1 virus</v>
          </cell>
        </row>
        <row r="1493">
          <cell r="B1493">
            <v>86701</v>
          </cell>
          <cell r="H1493" t="str">
            <v>Analysis for antibody to HIV -1 virus</v>
          </cell>
        </row>
        <row r="1494">
          <cell r="B1494">
            <v>86702</v>
          </cell>
          <cell r="H1494" t="str">
            <v>Analysis for antibody to HIV-2 virus</v>
          </cell>
        </row>
        <row r="1495">
          <cell r="B1495">
            <v>86703</v>
          </cell>
          <cell r="H1495" t="str">
            <v>Analysis for antibody to HIV-1 and HIV-2 virus</v>
          </cell>
        </row>
        <row r="1496">
          <cell r="B1496">
            <v>86704</v>
          </cell>
          <cell r="H1496" t="str">
            <v>Hepatitis B core antibody measurement</v>
          </cell>
        </row>
        <row r="1497">
          <cell r="B1497">
            <v>86705</v>
          </cell>
          <cell r="H1497" t="str">
            <v>Hepatitis B core antibody (IgM) measurement</v>
          </cell>
        </row>
        <row r="1498">
          <cell r="B1498">
            <v>86706</v>
          </cell>
          <cell r="H1498" t="str">
            <v>Hepatitis B surface antibody measurement</v>
          </cell>
        </row>
        <row r="1499">
          <cell r="B1499">
            <v>86707</v>
          </cell>
          <cell r="H1499" t="str">
            <v>Hepatitis Be antibody measurement</v>
          </cell>
        </row>
        <row r="1500">
          <cell r="B1500">
            <v>86708</v>
          </cell>
          <cell r="H1500" t="str">
            <v>Measurement of Hepatitis A antibody</v>
          </cell>
        </row>
        <row r="1501">
          <cell r="B1501">
            <v>86709</v>
          </cell>
          <cell r="H1501" t="str">
            <v>Measurement of Hepatitis A antibody (IgM)</v>
          </cell>
        </row>
        <row r="1502">
          <cell r="B1502">
            <v>86710</v>
          </cell>
          <cell r="H1502" t="str">
            <v>Analysis for antibody to Influenza virus</v>
          </cell>
        </row>
        <row r="1503">
          <cell r="B1503">
            <v>86711</v>
          </cell>
          <cell r="H1503" t="str">
            <v>Analysis for antibody to john cunningham virus</v>
          </cell>
        </row>
        <row r="1504">
          <cell r="B1504">
            <v>86713</v>
          </cell>
          <cell r="H1504" t="str">
            <v>Analysis for antibody to Legionella (waterborne bacteria)</v>
          </cell>
        </row>
        <row r="1505">
          <cell r="B1505">
            <v>86717</v>
          </cell>
          <cell r="H1505" t="str">
            <v>Analysis for antibody to Leishmania (parasite)</v>
          </cell>
        </row>
        <row r="1506">
          <cell r="B1506">
            <v>86720</v>
          </cell>
          <cell r="H1506" t="str">
            <v>Analysis for antibody to Leptospira</v>
          </cell>
        </row>
        <row r="1507">
          <cell r="B1507">
            <v>86723</v>
          </cell>
          <cell r="H1507" t="str">
            <v>Analysis for antibody to Listeria monocytogenes (bacteria)</v>
          </cell>
        </row>
        <row r="1508">
          <cell r="B1508">
            <v>86727</v>
          </cell>
          <cell r="H1508" t="str">
            <v>Analysis for antibody to lymphocytic choriomeningitis virus (viral meningitis)</v>
          </cell>
        </row>
        <row r="1509">
          <cell r="B1509">
            <v>86732</v>
          </cell>
          <cell r="H1509" t="str">
            <v>Analysis for antibody to mucormycosis (fungus)</v>
          </cell>
        </row>
        <row r="1510">
          <cell r="B1510">
            <v>86735</v>
          </cell>
          <cell r="H1510" t="str">
            <v>Analysis for antibody to mumps virus</v>
          </cell>
        </row>
        <row r="1511">
          <cell r="B1511">
            <v>86738</v>
          </cell>
          <cell r="H1511" t="str">
            <v>Analysis for antibody to Mycoplasma (bacteria)</v>
          </cell>
        </row>
        <row r="1512">
          <cell r="B1512">
            <v>86741</v>
          </cell>
          <cell r="H1512" t="str">
            <v>Analysis for antibody to Neisseria meningitidis (bacterial meningitis)</v>
          </cell>
        </row>
        <row r="1513">
          <cell r="B1513">
            <v>86744</v>
          </cell>
          <cell r="H1513" t="str">
            <v>Analysis for antibody to Nocardia (bacteria)</v>
          </cell>
        </row>
        <row r="1514">
          <cell r="B1514">
            <v>86747</v>
          </cell>
          <cell r="H1514" t="str">
            <v>Analysis for antibody to parvovirus</v>
          </cell>
        </row>
        <row r="1515">
          <cell r="B1515">
            <v>86750</v>
          </cell>
          <cell r="H1515" t="str">
            <v>Analysis for antibody to Plasmodium (malaria parasite)</v>
          </cell>
        </row>
        <row r="1516">
          <cell r="B1516">
            <v>86753</v>
          </cell>
          <cell r="H1516" t="str">
            <v>Analysis for antibody to protozoa (parasite)</v>
          </cell>
        </row>
        <row r="1517">
          <cell r="B1517">
            <v>86756</v>
          </cell>
          <cell r="H1517" t="str">
            <v>Analysis for antibody to respiratory syncytial virus (RSV)</v>
          </cell>
        </row>
        <row r="1518">
          <cell r="B1518">
            <v>86757</v>
          </cell>
          <cell r="H1518" t="str">
            <v>Analysis for antibody to Rickettsia (bacteria)</v>
          </cell>
        </row>
        <row r="1519">
          <cell r="B1519">
            <v>86759</v>
          </cell>
          <cell r="H1519" t="str">
            <v>Analysis for antibody to Rotavirus (intestinal virus)</v>
          </cell>
        </row>
        <row r="1520">
          <cell r="B1520">
            <v>86762</v>
          </cell>
          <cell r="H1520" t="str">
            <v>Analysis for antibody to Rubella (German measles virus)</v>
          </cell>
        </row>
        <row r="1521">
          <cell r="B1521">
            <v>86765</v>
          </cell>
          <cell r="H1521" t="str">
            <v>Analysis for antibody to Rubeola (measles virus)</v>
          </cell>
        </row>
        <row r="1522">
          <cell r="B1522">
            <v>86768</v>
          </cell>
          <cell r="H1522" t="str">
            <v>Analysis for antibody to Salmonella (intestinal bacteria)</v>
          </cell>
        </row>
        <row r="1523">
          <cell r="B1523">
            <v>86769</v>
          </cell>
          <cell r="H1523" t="str">
            <v>Measure of severe acute respiratory syndrome coronavirus 2 (Covid-19) antibody</v>
          </cell>
        </row>
        <row r="1524">
          <cell r="B1524">
            <v>86771</v>
          </cell>
          <cell r="H1524" t="str">
            <v>Analysis for antibody to Shigella (intestinal bacteria)</v>
          </cell>
        </row>
        <row r="1525">
          <cell r="B1525">
            <v>86774</v>
          </cell>
          <cell r="H1525" t="str">
            <v>Analysis for antibody to tetanus bacteria (Clostridium tetanus)</v>
          </cell>
        </row>
        <row r="1526">
          <cell r="B1526">
            <v>86777</v>
          </cell>
          <cell r="H1526" t="str">
            <v>Analysis for antibody to Toxoplasma (parasite)</v>
          </cell>
        </row>
        <row r="1527">
          <cell r="B1527">
            <v>86778</v>
          </cell>
          <cell r="H1527" t="str">
            <v>Analysis for antibody (IgM) to Toxoplasma (parasite)</v>
          </cell>
        </row>
        <row r="1528">
          <cell r="B1528">
            <v>86780</v>
          </cell>
          <cell r="H1528" t="str">
            <v>Analysis for antibody, Treponema pallidum</v>
          </cell>
        </row>
        <row r="1529">
          <cell r="B1529">
            <v>86780</v>
          </cell>
          <cell r="H1529" t="str">
            <v>Analysis for antibody, Treponema pallidum</v>
          </cell>
        </row>
        <row r="1530">
          <cell r="B1530">
            <v>86784</v>
          </cell>
          <cell r="H1530" t="str">
            <v>Analysis for antibody to Trichinella (worm parasite)</v>
          </cell>
        </row>
        <row r="1531">
          <cell r="B1531">
            <v>86787</v>
          </cell>
          <cell r="H1531" t="str">
            <v>Analysis for antibody to varicella-zoster virus (chicken pox)</v>
          </cell>
        </row>
        <row r="1532">
          <cell r="B1532">
            <v>86788</v>
          </cell>
          <cell r="H1532" t="str">
            <v>Analysis for antibody (IgM) to West Nile virus</v>
          </cell>
        </row>
        <row r="1533">
          <cell r="B1533">
            <v>86789</v>
          </cell>
          <cell r="H1533" t="str">
            <v>Analysis for antibody to West Nile virus</v>
          </cell>
        </row>
        <row r="1534">
          <cell r="B1534">
            <v>86790</v>
          </cell>
          <cell r="H1534" t="str">
            <v>Analysis for antibody to virus</v>
          </cell>
        </row>
        <row r="1535">
          <cell r="B1535">
            <v>86793</v>
          </cell>
          <cell r="H1535" t="str">
            <v>Analysis for antibody to Yersinia (bacteria)</v>
          </cell>
        </row>
        <row r="1536">
          <cell r="B1536">
            <v>86794</v>
          </cell>
          <cell r="H1536" t="str">
            <v>Analysis for antibody to Zika virus</v>
          </cell>
        </row>
        <row r="1537">
          <cell r="B1537">
            <v>86800</v>
          </cell>
          <cell r="H1537" t="str">
            <v>Thyroglobulin (thyroid protein) antibody measurement</v>
          </cell>
        </row>
        <row r="1538">
          <cell r="B1538">
            <v>86803</v>
          </cell>
          <cell r="H1538" t="str">
            <v>Hepatitis C antibody measurement</v>
          </cell>
        </row>
        <row r="1539">
          <cell r="B1539">
            <v>86803</v>
          </cell>
          <cell r="H1539" t="str">
            <v>Hepatitis C antibody measurement</v>
          </cell>
        </row>
        <row r="1540">
          <cell r="B1540">
            <v>86804</v>
          </cell>
          <cell r="H1540" t="str">
            <v>Confirmation test for Hepatitis C antibody</v>
          </cell>
        </row>
        <row r="1541">
          <cell r="B1541">
            <v>86805</v>
          </cell>
          <cell r="H1541" t="str">
            <v>Immunologic analysis for autoimmune disease, with titration</v>
          </cell>
        </row>
        <row r="1542">
          <cell r="B1542">
            <v>86806</v>
          </cell>
          <cell r="H1542" t="str">
            <v>Immunologic analysis for autoimmune disease, without titration</v>
          </cell>
        </row>
        <row r="1543">
          <cell r="B1543">
            <v>86807</v>
          </cell>
          <cell r="H1543" t="str">
            <v>Transplant antibody measurement, standard method</v>
          </cell>
        </row>
        <row r="1544">
          <cell r="B1544">
            <v>86808</v>
          </cell>
          <cell r="H1544" t="str">
            <v>Transplant antibody measurement, quick method</v>
          </cell>
        </row>
        <row r="1545">
          <cell r="B1545">
            <v>86812</v>
          </cell>
          <cell r="H1545" t="str">
            <v>Immunologic analysis for autoimmune disease, A, B, or C, single antigen</v>
          </cell>
        </row>
        <row r="1546">
          <cell r="B1546">
            <v>86813</v>
          </cell>
          <cell r="H1546" t="str">
            <v>Immunologic analysis for autoimmune disease, A, B, or C, multiple antigens</v>
          </cell>
        </row>
        <row r="1547">
          <cell r="B1547">
            <v>86816</v>
          </cell>
          <cell r="H1547" t="str">
            <v>Immunologic analysis for autoimmune disease, DR/DQ, single antigen</v>
          </cell>
        </row>
        <row r="1548">
          <cell r="B1548">
            <v>86817</v>
          </cell>
          <cell r="H1548" t="str">
            <v>Immunologic analysis for autoimmune disease, DR/DQ, multiple antigens</v>
          </cell>
        </row>
        <row r="1549">
          <cell r="B1549">
            <v>86821</v>
          </cell>
          <cell r="H1549" t="str">
            <v>Immunologic analysis for autoimmune disease, lymphocyte culture, mixed</v>
          </cell>
        </row>
        <row r="1550">
          <cell r="B1550">
            <v>86825</v>
          </cell>
          <cell r="H1550" t="str">
            <v>Immunologic analysis for organ transplant, first serum sample or dilution</v>
          </cell>
        </row>
        <row r="1551">
          <cell r="B1551">
            <v>86826</v>
          </cell>
          <cell r="H1551" t="str">
            <v>Immunologic analysis for organ transplant, each additional serum sample or</v>
          </cell>
        </row>
        <row r="1552">
          <cell r="B1552">
            <v>86828</v>
          </cell>
          <cell r="H1552" t="str">
            <v>Assessment of antibodies to Class I and Class II human leukocyte antigens (HLA)</v>
          </cell>
        </row>
        <row r="1553">
          <cell r="B1553">
            <v>86829</v>
          </cell>
          <cell r="H1553" t="str">
            <v>Assessment of antibodies to Class I or Class II human leukocyte antigens (HLA)</v>
          </cell>
        </row>
        <row r="1554">
          <cell r="B1554">
            <v>86830</v>
          </cell>
          <cell r="H1554" t="str">
            <v>Assessment of antibody to human leukocyte antigens (HLA) with antibody</v>
          </cell>
        </row>
        <row r="1555">
          <cell r="B1555">
            <v>86831</v>
          </cell>
          <cell r="H1555" t="str">
            <v>Assessment of antibody to human leukocyte antigens (HLA) with antibody</v>
          </cell>
        </row>
        <row r="1556">
          <cell r="B1556">
            <v>86832</v>
          </cell>
          <cell r="H1556" t="str">
            <v>Assessment of antibody to human leukocyte antigens (HLA) with high definition</v>
          </cell>
        </row>
        <row r="1557">
          <cell r="B1557">
            <v>86833</v>
          </cell>
          <cell r="H1557" t="str">
            <v>Assessment of antibody to human leukocyte antigens (HLA) with high definition</v>
          </cell>
        </row>
        <row r="1558">
          <cell r="B1558">
            <v>86834</v>
          </cell>
          <cell r="H1558" t="str">
            <v>Assessment of antibody to human leukocyte antigens (HLA), HLA class I</v>
          </cell>
        </row>
        <row r="1559">
          <cell r="B1559">
            <v>86835</v>
          </cell>
          <cell r="H1559" t="str">
            <v>Assessment of antibody to human leukocyte antigens (HLA) with solid phase</v>
          </cell>
        </row>
        <row r="1560">
          <cell r="B1560">
            <v>86850</v>
          </cell>
          <cell r="H1560" t="str">
            <v>Screening test for red blood cell antibodies</v>
          </cell>
        </row>
        <row r="1561">
          <cell r="B1561">
            <v>86880</v>
          </cell>
          <cell r="H1561" t="str">
            <v>Red blood cell antibody detection test, direct</v>
          </cell>
        </row>
        <row r="1562">
          <cell r="B1562">
            <v>86885</v>
          </cell>
          <cell r="H1562" t="str">
            <v>Red blood cell antibody detection test, indirect</v>
          </cell>
        </row>
        <row r="1563">
          <cell r="B1563">
            <v>86886</v>
          </cell>
          <cell r="H1563" t="str">
            <v>Red blood cell antibody level</v>
          </cell>
        </row>
        <row r="1564">
          <cell r="B1564">
            <v>86900</v>
          </cell>
          <cell r="H1564" t="str">
            <v>Blood group typing (ABO)</v>
          </cell>
        </row>
        <row r="1565">
          <cell r="B1565">
            <v>86901</v>
          </cell>
          <cell r="H1565" t="str">
            <v>Blood typing for Rh (D) antigen</v>
          </cell>
        </row>
        <row r="1566">
          <cell r="B1566">
            <v>86902</v>
          </cell>
          <cell r="H1566" t="str">
            <v>Screening test for compatible blood unit, using reagent serum</v>
          </cell>
        </row>
        <row r="1567">
          <cell r="B1567">
            <v>86904</v>
          </cell>
          <cell r="H1567" t="str">
            <v>Screening test for compatible blood unit, using patient serum</v>
          </cell>
        </row>
        <row r="1568">
          <cell r="B1568">
            <v>86905</v>
          </cell>
          <cell r="H1568" t="str">
            <v>Blood typing for red blood cell antigens</v>
          </cell>
        </row>
        <row r="1569">
          <cell r="B1569">
            <v>86906</v>
          </cell>
          <cell r="H1569" t="str">
            <v>Blood typing Rh phenotyping</v>
          </cell>
        </row>
        <row r="1570">
          <cell r="B1570">
            <v>86940</v>
          </cell>
          <cell r="H1570" t="str">
            <v>Red blood cell antibody screening test</v>
          </cell>
        </row>
        <row r="1571">
          <cell r="B1571">
            <v>86941</v>
          </cell>
          <cell r="H1571" t="str">
            <v>Red blood cell antibody measurement</v>
          </cell>
        </row>
        <row r="1572">
          <cell r="B1572">
            <v>87003</v>
          </cell>
          <cell r="H1572" t="str">
            <v>Animal inoculation, small animal with observation and dissection</v>
          </cell>
        </row>
        <row r="1573">
          <cell r="B1573">
            <v>87015</v>
          </cell>
          <cell r="H1573" t="str">
            <v>Concentration of specimen for infectious agents</v>
          </cell>
        </row>
        <row r="1574">
          <cell r="B1574">
            <v>87040</v>
          </cell>
          <cell r="H1574" t="str">
            <v>Bacterial blood culture</v>
          </cell>
        </row>
        <row r="1575">
          <cell r="B1575">
            <v>87045</v>
          </cell>
          <cell r="H1575" t="str">
            <v>Stool culture</v>
          </cell>
        </row>
        <row r="1576">
          <cell r="B1576">
            <v>87046</v>
          </cell>
          <cell r="H1576" t="str">
            <v>Stool culture, additional pathogens</v>
          </cell>
        </row>
        <row r="1577">
          <cell r="B1577">
            <v>87070</v>
          </cell>
          <cell r="H1577" t="str">
            <v>Bacterial culture, any other source except urine, blood or stool, aerobic</v>
          </cell>
        </row>
        <row r="1578">
          <cell r="B1578">
            <v>87071</v>
          </cell>
          <cell r="H1578" t="str">
            <v>Bacterial culture and colony count</v>
          </cell>
        </row>
        <row r="1579">
          <cell r="B1579">
            <v>87073</v>
          </cell>
          <cell r="H1579" t="str">
            <v>Bacterial culture and colony count for anaerobic bacteria</v>
          </cell>
        </row>
        <row r="1580">
          <cell r="B1580">
            <v>87075</v>
          </cell>
          <cell r="H1580" t="str">
            <v>Bacterial culture, any source, except blood, anaerobic</v>
          </cell>
        </row>
        <row r="1581">
          <cell r="B1581">
            <v>87076</v>
          </cell>
          <cell r="H1581" t="str">
            <v>Bacterial culture for anaerobic isolates</v>
          </cell>
        </row>
        <row r="1582">
          <cell r="B1582">
            <v>87077</v>
          </cell>
          <cell r="H1582" t="str">
            <v>Bacterial culture for aerobic isolates</v>
          </cell>
        </row>
        <row r="1583">
          <cell r="B1583">
            <v>87077</v>
          </cell>
          <cell r="H1583" t="str">
            <v>Bacterial culture for aerobic isolates</v>
          </cell>
        </row>
        <row r="1584">
          <cell r="B1584">
            <v>87081</v>
          </cell>
          <cell r="H1584" t="str">
            <v>Screening test for pathogenic organisms</v>
          </cell>
        </row>
        <row r="1585">
          <cell r="B1585">
            <v>87084</v>
          </cell>
          <cell r="H1585" t="str">
            <v>Screening test for pathogenic organisms with colony count</v>
          </cell>
        </row>
        <row r="1586">
          <cell r="B1586">
            <v>87086</v>
          </cell>
          <cell r="H1586" t="str">
            <v>Bacterial colony count, urine</v>
          </cell>
        </row>
        <row r="1587">
          <cell r="B1587">
            <v>87088</v>
          </cell>
          <cell r="H1587" t="str">
            <v>Bacterial urine culture</v>
          </cell>
        </row>
        <row r="1588">
          <cell r="B1588">
            <v>87101</v>
          </cell>
          <cell r="H1588" t="str">
            <v>Fungal culture (mold or yeast) of skin, hair, or nail</v>
          </cell>
        </row>
        <row r="1589">
          <cell r="B1589">
            <v>87102</v>
          </cell>
          <cell r="H1589" t="str">
            <v>Fungal culture (mold or yeast)</v>
          </cell>
        </row>
        <row r="1590">
          <cell r="B1590">
            <v>87103</v>
          </cell>
          <cell r="H1590" t="str">
            <v>Fungal blood culture (mold or yeast)</v>
          </cell>
        </row>
        <row r="1591">
          <cell r="B1591">
            <v>87106</v>
          </cell>
          <cell r="H1591" t="str">
            <v>Fungal culture, yeast</v>
          </cell>
        </row>
        <row r="1592">
          <cell r="B1592">
            <v>87107</v>
          </cell>
          <cell r="H1592" t="str">
            <v>Culture for identification of yeast</v>
          </cell>
        </row>
        <row r="1593">
          <cell r="B1593">
            <v>87109</v>
          </cell>
          <cell r="H1593" t="str">
            <v>Mycoplasma culture</v>
          </cell>
        </row>
        <row r="1594">
          <cell r="B1594">
            <v>87110</v>
          </cell>
          <cell r="H1594" t="str">
            <v>Culture for chlamydia</v>
          </cell>
        </row>
        <row r="1595">
          <cell r="B1595">
            <v>87116</v>
          </cell>
          <cell r="H1595" t="str">
            <v>Culture for acid-fast bacilli</v>
          </cell>
        </row>
        <row r="1596">
          <cell r="B1596">
            <v>87118</v>
          </cell>
          <cell r="H1596" t="str">
            <v>Identification of mycobacteria (TB or TB like organism)</v>
          </cell>
        </row>
        <row r="1597">
          <cell r="B1597">
            <v>87140</v>
          </cell>
          <cell r="H1597" t="str">
            <v>Identification of organisms by immunologic analysis, immunofluorescent method</v>
          </cell>
        </row>
        <row r="1598">
          <cell r="B1598">
            <v>87143</v>
          </cell>
          <cell r="H1598" t="str">
            <v>Identification of organism using chromatography</v>
          </cell>
        </row>
        <row r="1599">
          <cell r="B1599">
            <v>87147</v>
          </cell>
          <cell r="H1599" t="str">
            <v>Identification of organisms by immunologic analysis, other than</v>
          </cell>
        </row>
        <row r="1600">
          <cell r="B1600">
            <v>87149</v>
          </cell>
          <cell r="H1600" t="str">
            <v>Identification of organisms by genetic analysis, direct probe technique</v>
          </cell>
        </row>
        <row r="1601">
          <cell r="B1601">
            <v>87150</v>
          </cell>
          <cell r="H1601" t="str">
            <v>Identification of organisms by genetic analysis, amplified probe technique</v>
          </cell>
        </row>
        <row r="1602">
          <cell r="B1602">
            <v>87152</v>
          </cell>
          <cell r="H1602" t="str">
            <v>Identification of organism by pulse field gel typing</v>
          </cell>
        </row>
        <row r="1603">
          <cell r="B1603">
            <v>87153</v>
          </cell>
          <cell r="H1603" t="str">
            <v>Identification of organisms by nucleic acid sequencing method</v>
          </cell>
        </row>
        <row r="1604">
          <cell r="B1604">
            <v>87154</v>
          </cell>
          <cell r="H1604" t="str">
            <v>Amplifed nucleic acid probe typing of disease agent in blood culture specimen</v>
          </cell>
        </row>
        <row r="1605">
          <cell r="B1605">
            <v>87158</v>
          </cell>
          <cell r="H1605" t="str">
            <v>Microbial identification</v>
          </cell>
        </row>
        <row r="1606">
          <cell r="B1606">
            <v>87164</v>
          </cell>
          <cell r="H1606" t="str">
            <v>Dark field microscopic examination for organism, includes specimen collection</v>
          </cell>
        </row>
        <row r="1607">
          <cell r="B1607">
            <v>87166</v>
          </cell>
          <cell r="H1607" t="str">
            <v>Dark field microscopic examination for organism, without collection</v>
          </cell>
        </row>
        <row r="1608">
          <cell r="B1608">
            <v>87168</v>
          </cell>
          <cell r="H1608" t="str">
            <v>Macroscopic examination (visual inspection) of insect</v>
          </cell>
        </row>
        <row r="1609">
          <cell r="B1609">
            <v>87169</v>
          </cell>
          <cell r="H1609" t="str">
            <v>Macroscopic examination (visual inspection) of parasite</v>
          </cell>
        </row>
        <row r="1610">
          <cell r="B1610">
            <v>87172</v>
          </cell>
          <cell r="H1610" t="str">
            <v>Pinworm test</v>
          </cell>
        </row>
        <row r="1611">
          <cell r="B1611">
            <v>87176</v>
          </cell>
          <cell r="H1611" t="str">
            <v>Tissue preparation for culture</v>
          </cell>
        </row>
        <row r="1612">
          <cell r="B1612">
            <v>87177</v>
          </cell>
          <cell r="H1612" t="str">
            <v>Smear for parasites</v>
          </cell>
        </row>
        <row r="1613">
          <cell r="B1613">
            <v>87181</v>
          </cell>
          <cell r="H1613" t="str">
            <v>Evaluation of antimicrobial drug (antibiotic, antifungal, antiviral), agar</v>
          </cell>
        </row>
        <row r="1614">
          <cell r="B1614">
            <v>87184</v>
          </cell>
          <cell r="H1614" t="str">
            <v>Evaluation of antimicrobial drug (antibiotic, antifungal, antiviral)</v>
          </cell>
        </row>
        <row r="1615">
          <cell r="B1615">
            <v>87185</v>
          </cell>
          <cell r="H1615" t="str">
            <v>Detection of antimicrobial drug (antibiotic, antifungal, antiviral)</v>
          </cell>
        </row>
        <row r="1616">
          <cell r="B1616">
            <v>87186</v>
          </cell>
          <cell r="H1616" t="str">
            <v>Evaluation of antimicrobial drug (antibiotic, antifungal, antiviral),</v>
          </cell>
        </row>
        <row r="1617">
          <cell r="B1617">
            <v>87187</v>
          </cell>
          <cell r="H1617" t="str">
            <v>Evaluation of antimicrobial drug (antibiotic, antifungal, antiviral),</v>
          </cell>
        </row>
        <row r="1618">
          <cell r="B1618">
            <v>87188</v>
          </cell>
          <cell r="H1618" t="str">
            <v>Evaluation of antimicrobial drug (antibiotic, antifungal, antiviral),</v>
          </cell>
        </row>
        <row r="1619">
          <cell r="B1619">
            <v>87190</v>
          </cell>
          <cell r="H1619" t="str">
            <v>Antimicrobial study, mycobacteria (TB organism family)</v>
          </cell>
        </row>
        <row r="1620">
          <cell r="B1620">
            <v>87197</v>
          </cell>
          <cell r="H1620" t="str">
            <v>Evaluation of antibiotic therapy</v>
          </cell>
        </row>
        <row r="1621">
          <cell r="B1621">
            <v>87205</v>
          </cell>
          <cell r="H1621" t="str">
            <v>Special Gram or Giemsa stain for microorganism</v>
          </cell>
        </row>
        <row r="1622">
          <cell r="B1622">
            <v>87206</v>
          </cell>
          <cell r="H1622" t="str">
            <v>Special fluorescent and/or acid fast stain for microorganism</v>
          </cell>
        </row>
        <row r="1623">
          <cell r="B1623">
            <v>87207</v>
          </cell>
          <cell r="H1623" t="str">
            <v>Special stain for inclusion bodies or parasites</v>
          </cell>
        </row>
        <row r="1624">
          <cell r="B1624">
            <v>87209</v>
          </cell>
          <cell r="H1624" t="str">
            <v>Special stain for parasites</v>
          </cell>
        </row>
        <row r="1625">
          <cell r="B1625">
            <v>87210</v>
          </cell>
          <cell r="H1625" t="str">
            <v>Smear for infectious agents</v>
          </cell>
        </row>
        <row r="1626">
          <cell r="B1626">
            <v>87210</v>
          </cell>
          <cell r="H1626" t="str">
            <v>Smear for infectious agents</v>
          </cell>
        </row>
        <row r="1627">
          <cell r="B1627">
            <v>87220</v>
          </cell>
          <cell r="H1627" t="str">
            <v>Tissue fungi or parasites</v>
          </cell>
        </row>
        <row r="1628">
          <cell r="B1628">
            <v>87230</v>
          </cell>
          <cell r="H1628" t="str">
            <v>Microbial toxin or antitoxin assay</v>
          </cell>
        </row>
        <row r="1629">
          <cell r="B1629">
            <v>87250</v>
          </cell>
          <cell r="H1629" t="str">
            <v>Inoculation of embryonated eggs, or small animal for virus isolation</v>
          </cell>
        </row>
        <row r="1630">
          <cell r="B1630">
            <v>87252</v>
          </cell>
          <cell r="H1630" t="str">
            <v>Tissue culture inoculation for virus isolation</v>
          </cell>
        </row>
        <row r="1631">
          <cell r="B1631">
            <v>87253</v>
          </cell>
          <cell r="H1631" t="str">
            <v>Tissue culture for virus isolation</v>
          </cell>
        </row>
        <row r="1632">
          <cell r="B1632">
            <v>87254</v>
          </cell>
          <cell r="H1632" t="str">
            <v>Virus isolation, centrifuge enhanced</v>
          </cell>
        </row>
        <row r="1633">
          <cell r="B1633">
            <v>87255</v>
          </cell>
          <cell r="H1633" t="str">
            <v>Virus isolation</v>
          </cell>
        </row>
        <row r="1634">
          <cell r="B1634">
            <v>87260</v>
          </cell>
          <cell r="H1634" t="str">
            <v>Detection test for adenovirus (virus)</v>
          </cell>
        </row>
        <row r="1635">
          <cell r="B1635">
            <v>87265</v>
          </cell>
          <cell r="H1635" t="str">
            <v>Detection test for bordetella pertussis or parapertussis (respiratory bacteria)</v>
          </cell>
        </row>
        <row r="1636">
          <cell r="B1636">
            <v>87267</v>
          </cell>
          <cell r="H1636" t="str">
            <v>Detection test for enterovirus (intestinal virus), direct fluorescent antibody</v>
          </cell>
        </row>
        <row r="1637">
          <cell r="B1637">
            <v>87269</v>
          </cell>
          <cell r="H1637" t="str">
            <v>Detection test by immunofluorescent technique for giardia (intestinal parasite)</v>
          </cell>
        </row>
        <row r="1638">
          <cell r="B1638">
            <v>87270</v>
          </cell>
          <cell r="H1638" t="str">
            <v>Detection test by immunofluorescent technique for chlamydia</v>
          </cell>
        </row>
        <row r="1639">
          <cell r="B1639">
            <v>87271</v>
          </cell>
          <cell r="H1639" t="str">
            <v>Detection test by immunofluorescent technique for cytomegalovirus (CMV)</v>
          </cell>
        </row>
        <row r="1640">
          <cell r="B1640">
            <v>87272</v>
          </cell>
          <cell r="H1640" t="str">
            <v>Detection test by immunofluorescent technique for cryptosporidium (parasite)</v>
          </cell>
        </row>
        <row r="1641">
          <cell r="B1641">
            <v>87273</v>
          </cell>
          <cell r="H1641" t="str">
            <v>Detection test by immunofluorescent technique for herpes simplex virus type 2</v>
          </cell>
        </row>
        <row r="1642">
          <cell r="B1642">
            <v>87274</v>
          </cell>
          <cell r="H1642" t="str">
            <v>Detection test by immunofluorescent technique for herpes simplex virus type 1</v>
          </cell>
        </row>
        <row r="1643">
          <cell r="B1643">
            <v>87275</v>
          </cell>
          <cell r="H1643" t="str">
            <v>Detection test by immunofluorescent technique for influenza B virus</v>
          </cell>
        </row>
        <row r="1644">
          <cell r="B1644">
            <v>87276</v>
          </cell>
          <cell r="H1644" t="str">
            <v>Detection test by immunofluorescent technique for influenza A virus</v>
          </cell>
        </row>
        <row r="1645">
          <cell r="B1645">
            <v>87278</v>
          </cell>
          <cell r="H1645" t="str">
            <v>Detection test by immunofluorescent technique for legionella pneumophila (water</v>
          </cell>
        </row>
        <row r="1646">
          <cell r="B1646">
            <v>87279</v>
          </cell>
          <cell r="H1646" t="str">
            <v>Detection test by immunofluorescent technique for parainfluenza virus</v>
          </cell>
        </row>
        <row r="1647">
          <cell r="B1647">
            <v>87280</v>
          </cell>
          <cell r="H1647" t="str">
            <v>Detection test by immunofluorescent technique for respiratory syncytial virus</v>
          </cell>
        </row>
        <row r="1648">
          <cell r="B1648">
            <v>87281</v>
          </cell>
          <cell r="H1648" t="str">
            <v>Detection test by immunofluorescent technique for pneumocystis carinii</v>
          </cell>
        </row>
        <row r="1649">
          <cell r="B1649">
            <v>87283</v>
          </cell>
          <cell r="H1649" t="str">
            <v>Detection test by immunofluorescent technique for rubeola (measles virus)</v>
          </cell>
        </row>
        <row r="1650">
          <cell r="B1650">
            <v>87285</v>
          </cell>
          <cell r="H1650" t="str">
            <v>Detection test by immunofluorescent technique for treponema pallidum (syphilis</v>
          </cell>
        </row>
        <row r="1651">
          <cell r="B1651">
            <v>87290</v>
          </cell>
          <cell r="H1651" t="str">
            <v>Detection test by immunofluorescent technique for varicella (chicken pox)</v>
          </cell>
        </row>
        <row r="1652">
          <cell r="B1652">
            <v>87299</v>
          </cell>
          <cell r="H1652" t="str">
            <v>Detection test by immunofluorescent technique for organism</v>
          </cell>
        </row>
        <row r="1653">
          <cell r="B1653">
            <v>87300</v>
          </cell>
          <cell r="H1653" t="str">
            <v>Detection test by immunofluorescent technique for multiple organisms</v>
          </cell>
        </row>
        <row r="1654">
          <cell r="B1654">
            <v>87301</v>
          </cell>
          <cell r="H1654" t="str">
            <v>Detection test by immunoassay technique for adenovirus enteric types 40/41</v>
          </cell>
        </row>
        <row r="1655">
          <cell r="B1655">
            <v>87305</v>
          </cell>
          <cell r="H1655" t="str">
            <v>Detection test by immunoassay technique for aspergillus (fungus)</v>
          </cell>
        </row>
        <row r="1656">
          <cell r="B1656">
            <v>87320</v>
          </cell>
          <cell r="H1656" t="str">
            <v>Detection test by immunoassay technique for Chlamydia trachomatis</v>
          </cell>
        </row>
        <row r="1657">
          <cell r="B1657">
            <v>87324</v>
          </cell>
          <cell r="H1657" t="str">
            <v>Detection test by immunoassay technique for clostridium difficile toxins (stool</v>
          </cell>
        </row>
        <row r="1658">
          <cell r="B1658">
            <v>87327</v>
          </cell>
          <cell r="H1658" t="str">
            <v>Detection test by immunoassay technique, multistep method, for Cryptococcus</v>
          </cell>
        </row>
        <row r="1659">
          <cell r="B1659">
            <v>87328</v>
          </cell>
          <cell r="H1659" t="str">
            <v>Detection test by immunoassay technique for cryptosporidium (parasite)</v>
          </cell>
        </row>
        <row r="1660">
          <cell r="B1660">
            <v>87329</v>
          </cell>
          <cell r="H1660" t="str">
            <v>Detection test by immunoassay technique for giardia (intestinal parasite)</v>
          </cell>
        </row>
        <row r="1661">
          <cell r="B1661">
            <v>87332</v>
          </cell>
          <cell r="H1661" t="str">
            <v>Detection test by immunoassay technique for cytomegalovirus</v>
          </cell>
        </row>
        <row r="1662">
          <cell r="B1662">
            <v>87335</v>
          </cell>
          <cell r="H1662" t="str">
            <v>Detection test by immunoassay technique for Escherichia coli 0157 (E. coli)</v>
          </cell>
        </row>
        <row r="1663">
          <cell r="B1663">
            <v>87336</v>
          </cell>
          <cell r="H1663" t="str">
            <v>Detection test by immunoassay technique for entamoeba histolytica dispar group</v>
          </cell>
        </row>
        <row r="1664">
          <cell r="B1664">
            <v>87337</v>
          </cell>
          <cell r="H1664" t="str">
            <v>Detection test by immunoassay technique for entamoeba histolytica group</v>
          </cell>
        </row>
        <row r="1665">
          <cell r="B1665">
            <v>87338</v>
          </cell>
          <cell r="H1665" t="str">
            <v>Detection test by immunoassay technique for Helicobacter pylori (GI tract</v>
          </cell>
        </row>
        <row r="1666">
          <cell r="B1666">
            <v>87338</v>
          </cell>
          <cell r="H1666" t="str">
            <v>Detection test by immunoassay technique for Helicobacter pylori (GI tract</v>
          </cell>
        </row>
        <row r="1667">
          <cell r="B1667">
            <v>87339</v>
          </cell>
          <cell r="H1667" t="str">
            <v>Detection test by immunoassay technique for helicobacter pylori (GI tract</v>
          </cell>
        </row>
        <row r="1668">
          <cell r="B1668">
            <v>87340</v>
          </cell>
          <cell r="H1668" t="str">
            <v>Detection test by immunoassay technique for Hepatitis B surface antigen</v>
          </cell>
        </row>
        <row r="1669">
          <cell r="B1669">
            <v>87341</v>
          </cell>
          <cell r="H1669" t="str">
            <v>Detection test by immunoassay technique for Hepatitis B surface antigen</v>
          </cell>
        </row>
        <row r="1670">
          <cell r="B1670">
            <v>87350</v>
          </cell>
          <cell r="H1670" t="str">
            <v>Detection test by immunoassay technique for Hepatitis Be surface antigen</v>
          </cell>
        </row>
        <row r="1671">
          <cell r="B1671">
            <v>87380</v>
          </cell>
          <cell r="H1671" t="str">
            <v>Detection test by immunoassay technique for Hepatitis D</v>
          </cell>
        </row>
        <row r="1672">
          <cell r="B1672">
            <v>87385</v>
          </cell>
          <cell r="H1672" t="str">
            <v>Detection test by immunoassay technique for histoplasma capsulatum (parasite)</v>
          </cell>
        </row>
        <row r="1673">
          <cell r="B1673">
            <v>87389</v>
          </cell>
          <cell r="H1673" t="str">
            <v>Detection test by immunoassay technique for HIV-1 antigen and HIV-1 and HIV-2</v>
          </cell>
        </row>
        <row r="1674">
          <cell r="B1674">
            <v>87389</v>
          </cell>
          <cell r="H1674" t="str">
            <v>Detection test by immunoassay technique for HIV-1 antigen and HIV-1 and HIV-2</v>
          </cell>
        </row>
        <row r="1675">
          <cell r="B1675">
            <v>87390</v>
          </cell>
          <cell r="H1675" t="str">
            <v>Detection test by immunoassay technique for HIV-1 antigen</v>
          </cell>
        </row>
        <row r="1676">
          <cell r="B1676">
            <v>87391</v>
          </cell>
          <cell r="H1676" t="str">
            <v>Detection test by immunoassay technique for HIV-2 antigen</v>
          </cell>
        </row>
        <row r="1677">
          <cell r="B1677">
            <v>87400</v>
          </cell>
          <cell r="H1677" t="str">
            <v>Detection test by immunoassay technique for influenza virus</v>
          </cell>
        </row>
        <row r="1678">
          <cell r="B1678">
            <v>87400</v>
          </cell>
          <cell r="H1678" t="str">
            <v>Detection test by immunoassay technique for influenza virus</v>
          </cell>
        </row>
        <row r="1679">
          <cell r="B1679">
            <v>87420</v>
          </cell>
          <cell r="H1679" t="str">
            <v>Detection test by immunoassay technique for respiratory syncytial virus (RSV)</v>
          </cell>
        </row>
        <row r="1680">
          <cell r="B1680">
            <v>87420</v>
          </cell>
          <cell r="H1680" t="str">
            <v>Detection test by immunoassay technique for respiratory syncytial virus (RSV)</v>
          </cell>
        </row>
        <row r="1681">
          <cell r="B1681">
            <v>87425</v>
          </cell>
          <cell r="H1681" t="str">
            <v>Detection test by immunoassay technique for Rotavirus</v>
          </cell>
        </row>
        <row r="1682">
          <cell r="B1682">
            <v>87426</v>
          </cell>
          <cell r="H1682" t="str">
            <v>Detection test by immunoassay technique for severe acute respiratory syndrome</v>
          </cell>
        </row>
        <row r="1683">
          <cell r="B1683">
            <v>87426</v>
          </cell>
          <cell r="H1683" t="str">
            <v>Detection test by immunoassay technique for severe acute respiratory syndrome</v>
          </cell>
        </row>
        <row r="1684">
          <cell r="B1684">
            <v>87427</v>
          </cell>
          <cell r="H1684" t="str">
            <v>Detection test by immunoassay technique for Shiga-like toxin (bacterial toxin)</v>
          </cell>
        </row>
        <row r="1685">
          <cell r="B1685">
            <v>87428</v>
          </cell>
          <cell r="H1685" t="str">
            <v>Detection test by immunoassay technique for severe acute respiratory syndrome</v>
          </cell>
        </row>
        <row r="1686">
          <cell r="B1686">
            <v>87428</v>
          </cell>
          <cell r="H1686" t="str">
            <v>Detection test by immunoassay technique for severe acute respiratory syndrome</v>
          </cell>
        </row>
        <row r="1687">
          <cell r="B1687">
            <v>87430</v>
          </cell>
          <cell r="H1687" t="str">
            <v>Detection test by immunoassay technique for Streptococcus, group A (strep)</v>
          </cell>
        </row>
        <row r="1688">
          <cell r="B1688">
            <v>87430</v>
          </cell>
          <cell r="H1688" t="str">
            <v>Detection test by immunoassay technique for Streptococcus, group A (strep)</v>
          </cell>
        </row>
        <row r="1689">
          <cell r="B1689">
            <v>87449</v>
          </cell>
          <cell r="H1689" t="str">
            <v>Detection test by immunoassay technique for other organism</v>
          </cell>
        </row>
        <row r="1690">
          <cell r="B1690">
            <v>87449</v>
          </cell>
          <cell r="H1690" t="str">
            <v>Detection test by immunoassay technique for other organism</v>
          </cell>
        </row>
        <row r="1691">
          <cell r="B1691">
            <v>87451</v>
          </cell>
          <cell r="H1691" t="str">
            <v>Detection test by immunoassay technique for multiple organisms, each polyvalent</v>
          </cell>
        </row>
        <row r="1692">
          <cell r="B1692">
            <v>87467</v>
          </cell>
          <cell r="H1692" t="str">
            <v>Measurement of Hepatitis B surface antigen (HBsAg</v>
          </cell>
        </row>
        <row r="1693">
          <cell r="B1693">
            <v>87468</v>
          </cell>
          <cell r="H1693" t="str">
            <v>Detection of Anaplasma phagocytophilum by amplified nucleic acid probe technique</v>
          </cell>
        </row>
        <row r="1694">
          <cell r="B1694">
            <v>87469</v>
          </cell>
          <cell r="H1694" t="str">
            <v>Detection of Babesia microtim by amplified nucleic acid probe technique</v>
          </cell>
        </row>
        <row r="1695">
          <cell r="B1695">
            <v>87471</v>
          </cell>
          <cell r="H1695" t="str">
            <v>Detection by nucleic acid Bartonella henselae and Bartonella quintana</v>
          </cell>
        </row>
        <row r="1696">
          <cell r="B1696">
            <v>87472</v>
          </cell>
          <cell r="H1696" t="str">
            <v>Detection by nucleic acid Bartonella henselae and Bartonella quintana</v>
          </cell>
        </row>
        <row r="1697">
          <cell r="B1697">
            <v>87475</v>
          </cell>
          <cell r="H1697" t="str">
            <v>Detection by nucleic acid for borrelia burgdorferi (bacteria), direct probe</v>
          </cell>
        </row>
        <row r="1698">
          <cell r="B1698">
            <v>87476</v>
          </cell>
          <cell r="H1698" t="str">
            <v>Detection by nucleic acid for borrelia burgdorferi (bacteria), amplified probe</v>
          </cell>
        </row>
        <row r="1699">
          <cell r="B1699">
            <v>87478</v>
          </cell>
          <cell r="H1699" t="str">
            <v>Detection of Babesia Borrelia miyamotoi by amplified nucleic acid probe</v>
          </cell>
        </row>
        <row r="1700">
          <cell r="B1700">
            <v>87480</v>
          </cell>
          <cell r="H1700" t="str">
            <v>Detection test for candida species (yeast), direct probe technique</v>
          </cell>
        </row>
        <row r="1701">
          <cell r="B1701">
            <v>87481</v>
          </cell>
          <cell r="H1701" t="str">
            <v>Detection test for candida species (yeast), amplified probe technique</v>
          </cell>
        </row>
        <row r="1702">
          <cell r="B1702">
            <v>87482</v>
          </cell>
          <cell r="H1702" t="str">
            <v>Detection test for candida species (yeast), quantification</v>
          </cell>
        </row>
        <row r="1703">
          <cell r="B1703">
            <v>87483</v>
          </cell>
          <cell r="H1703" t="str">
            <v>Test for detecting nucleic acid of organism causing infection of central</v>
          </cell>
        </row>
        <row r="1704">
          <cell r="B1704">
            <v>87484</v>
          </cell>
          <cell r="H1704" t="str">
            <v>Detection of Ehrlichia chaffeensis by amplified nucleic acid probe technique</v>
          </cell>
        </row>
        <row r="1705">
          <cell r="B1705">
            <v>87485</v>
          </cell>
          <cell r="H1705" t="str">
            <v>Detection test by nucleic acid for chlamydia pneumoniae, direct probe technique</v>
          </cell>
        </row>
        <row r="1706">
          <cell r="B1706">
            <v>87486</v>
          </cell>
          <cell r="H1706" t="str">
            <v>Detection test by nucleic acid for Chlamydia pneumoniae, amplified probe</v>
          </cell>
        </row>
        <row r="1707">
          <cell r="B1707">
            <v>87487</v>
          </cell>
          <cell r="H1707" t="str">
            <v>Detection test by nucleic acid for chlamydia pneumoniae, quantification</v>
          </cell>
        </row>
        <row r="1708">
          <cell r="B1708">
            <v>87490</v>
          </cell>
          <cell r="H1708" t="str">
            <v>Detection test by nucleic acid for chlamydia, direct probe technique</v>
          </cell>
        </row>
        <row r="1709">
          <cell r="B1709">
            <v>87491</v>
          </cell>
          <cell r="H1709" t="str">
            <v>Detection test by nucleic acid for chlamydia trachomatis, amplified probe</v>
          </cell>
        </row>
        <row r="1710">
          <cell r="B1710">
            <v>87492</v>
          </cell>
          <cell r="H1710" t="str">
            <v>Detection test by nucleic acid for chlamydia trachomatis, quantification</v>
          </cell>
        </row>
        <row r="1711">
          <cell r="B1711">
            <v>87493</v>
          </cell>
          <cell r="H1711" t="str">
            <v>Detection test by nucleic acid for clostridium difficile, amplified probe</v>
          </cell>
        </row>
        <row r="1712">
          <cell r="B1712">
            <v>87495</v>
          </cell>
          <cell r="H1712" t="str">
            <v>Detection test by nucleic acid for cytomegalovirus (CMV), direct probe technique</v>
          </cell>
        </row>
        <row r="1713">
          <cell r="B1713">
            <v>87496</v>
          </cell>
          <cell r="H1713" t="str">
            <v>Detection test by nucleic acid for Cytomegalovirus (CMV), amplified probe</v>
          </cell>
        </row>
        <row r="1714">
          <cell r="B1714">
            <v>87497</v>
          </cell>
          <cell r="H1714" t="str">
            <v>Detection test by nucleic acid for cytomegalovirus, quantification</v>
          </cell>
        </row>
        <row r="1715">
          <cell r="B1715">
            <v>87498</v>
          </cell>
          <cell r="H1715" t="str">
            <v>Detection test by nucleic acid for enterovirus (intestinal virus), amplified</v>
          </cell>
        </row>
        <row r="1716">
          <cell r="B1716">
            <v>87500</v>
          </cell>
          <cell r="H1716" t="str">
            <v>Detection test by nucleic acid for Vancomycin resistance strep (VRE), amplified</v>
          </cell>
        </row>
        <row r="1717">
          <cell r="B1717">
            <v>87501</v>
          </cell>
          <cell r="H1717" t="str">
            <v>Detection test by nucleic acid for influenza virus, each type or subtype</v>
          </cell>
        </row>
        <row r="1718">
          <cell r="B1718">
            <v>87502</v>
          </cell>
          <cell r="H1718" t="str">
            <v>Detection test by nucleic acid for multiple types influenza virus</v>
          </cell>
        </row>
        <row r="1719">
          <cell r="B1719">
            <v>87502</v>
          </cell>
          <cell r="H1719" t="str">
            <v>Detection test by nucleic acid for multiple types influenza virus</v>
          </cell>
        </row>
        <row r="1720">
          <cell r="B1720">
            <v>87503</v>
          </cell>
          <cell r="H1720" t="str">
            <v>Detection test by nucleic acid for multiple types influenza virus, each</v>
          </cell>
        </row>
        <row r="1721">
          <cell r="B1721">
            <v>87505</v>
          </cell>
          <cell r="H1721" t="str">
            <v>Detection test by nucleic acid for digestive tract pathogen, multiple types or</v>
          </cell>
        </row>
        <row r="1722">
          <cell r="B1722">
            <v>87506</v>
          </cell>
          <cell r="H1722" t="str">
            <v>Detection test by nucleic acid for digestive tract pathogen, multiple types or</v>
          </cell>
        </row>
        <row r="1723">
          <cell r="B1723">
            <v>87507</v>
          </cell>
          <cell r="H1723" t="str">
            <v>Detection test by nucleic acid for digestive tract pathogen, multiple types or</v>
          </cell>
        </row>
        <row r="1724">
          <cell r="B1724">
            <v>87510</v>
          </cell>
          <cell r="H1724" t="str">
            <v>Detection test for gardnerella vaginalis (bacteria), direct probe technique</v>
          </cell>
        </row>
        <row r="1725">
          <cell r="B1725">
            <v>87511</v>
          </cell>
          <cell r="H1725" t="str">
            <v>Detection test for gardnerella vaginalis (bacteria), amplified probe technique</v>
          </cell>
        </row>
        <row r="1726">
          <cell r="B1726">
            <v>87512</v>
          </cell>
          <cell r="H1726" t="str">
            <v>Detection test for gardnerella vaginalis (bacteria), quantification</v>
          </cell>
        </row>
        <row r="1727">
          <cell r="B1727">
            <v>87516</v>
          </cell>
          <cell r="H1727" t="str">
            <v>Detection test by nucleic acid for Hepatitis B virus, amplified probe technique</v>
          </cell>
        </row>
        <row r="1728">
          <cell r="B1728">
            <v>87517</v>
          </cell>
          <cell r="H1728" t="str">
            <v>Detection test by nucleic acid for Hepatitis B virus, quantification</v>
          </cell>
        </row>
        <row r="1729">
          <cell r="B1729">
            <v>87520</v>
          </cell>
          <cell r="H1729" t="str">
            <v>Detection test by nucleic acid for Hepatitis C virus, direct probe technique</v>
          </cell>
        </row>
        <row r="1730">
          <cell r="B1730">
            <v>87521</v>
          </cell>
          <cell r="H1730" t="str">
            <v>Detection test by nucleic acid for Hepatitis C virus, amplified probe technique</v>
          </cell>
        </row>
        <row r="1731">
          <cell r="B1731">
            <v>87522</v>
          </cell>
          <cell r="H1731" t="str">
            <v>Detection test by nucleic acid for Hepatitis C virus, quantification</v>
          </cell>
        </row>
        <row r="1732">
          <cell r="B1732">
            <v>87525</v>
          </cell>
          <cell r="H1732" t="str">
            <v>Detection test by nucleic acid for Hepatitis G virus, direct probe technique</v>
          </cell>
        </row>
        <row r="1733">
          <cell r="B1733">
            <v>87526</v>
          </cell>
          <cell r="H1733" t="str">
            <v>Detection test by nucleic acid for Hepatitis G virus, amplified probe technique</v>
          </cell>
        </row>
        <row r="1734">
          <cell r="B1734">
            <v>87527</v>
          </cell>
          <cell r="H1734" t="str">
            <v>Detection test by nucleic acid for Hepatitis G virus, quantification</v>
          </cell>
        </row>
        <row r="1735">
          <cell r="B1735">
            <v>87528</v>
          </cell>
          <cell r="H1735" t="str">
            <v>Detection test by nucleic acid for herpes simplex virus, direct probe technique</v>
          </cell>
        </row>
        <row r="1736">
          <cell r="B1736">
            <v>87529</v>
          </cell>
          <cell r="H1736" t="str">
            <v>Detection test by nucleic acid for herpes simplex virus, amplified probe</v>
          </cell>
        </row>
        <row r="1737">
          <cell r="B1737">
            <v>87530</v>
          </cell>
          <cell r="H1737" t="str">
            <v>Detection test by nucleic acid for herpes simplex virus, quantification</v>
          </cell>
        </row>
        <row r="1738">
          <cell r="B1738">
            <v>87531</v>
          </cell>
          <cell r="H1738" t="str">
            <v>Detection test by nucleic acid for herpes virus-6, direct probe technique</v>
          </cell>
        </row>
        <row r="1739">
          <cell r="B1739">
            <v>87532</v>
          </cell>
          <cell r="H1739" t="str">
            <v>Detection test by nucleic acid for herpes virus-6, amplified probe technique</v>
          </cell>
        </row>
        <row r="1740">
          <cell r="B1740">
            <v>87533</v>
          </cell>
          <cell r="H1740" t="str">
            <v>Detection test by nucleic acid for herpes virus-6, quantification</v>
          </cell>
        </row>
        <row r="1741">
          <cell r="B1741">
            <v>87534</v>
          </cell>
          <cell r="H1741" t="str">
            <v>Detection test by nucleic acid for HIV-1 virus, direct probe technique</v>
          </cell>
        </row>
        <row r="1742">
          <cell r="B1742">
            <v>87535</v>
          </cell>
          <cell r="H1742" t="str">
            <v>Detection test by nucleic acid for HIV-1 virus, amplified probe technique</v>
          </cell>
        </row>
        <row r="1743">
          <cell r="B1743">
            <v>87536</v>
          </cell>
          <cell r="H1743" t="str">
            <v>Detection test by nucleic acid for HIV-1 virus, quantification</v>
          </cell>
        </row>
        <row r="1744">
          <cell r="B1744">
            <v>87537</v>
          </cell>
          <cell r="H1744" t="str">
            <v>Detection test by nucleic acid for HIV-2 virus, direct probe technique</v>
          </cell>
        </row>
        <row r="1745">
          <cell r="B1745">
            <v>87538</v>
          </cell>
          <cell r="H1745" t="str">
            <v>Detection test by nucleic acid for HIV-2 virus, amplified probe technique</v>
          </cell>
        </row>
        <row r="1746">
          <cell r="B1746">
            <v>87539</v>
          </cell>
          <cell r="H1746" t="str">
            <v>Detection test by nucleic acid for HIV-2 virus, quantification</v>
          </cell>
        </row>
        <row r="1747">
          <cell r="B1747">
            <v>87540</v>
          </cell>
          <cell r="H1747" t="str">
            <v>Detection test by nucleic acid for legionella pneumophila (water borne</v>
          </cell>
        </row>
        <row r="1748">
          <cell r="B1748">
            <v>87541</v>
          </cell>
          <cell r="H1748" t="str">
            <v>Detection test by nucleic acid for legionella pneumophila (water borne</v>
          </cell>
        </row>
        <row r="1749">
          <cell r="B1749">
            <v>87542</v>
          </cell>
          <cell r="H1749" t="str">
            <v>Detection test by nucleic acid for legionella pneumophila (water borne</v>
          </cell>
        </row>
        <row r="1750">
          <cell r="B1750">
            <v>87550</v>
          </cell>
          <cell r="H1750" t="str">
            <v>Detection test by nucleic acid for Mycobacteria species (bacteria), direct</v>
          </cell>
        </row>
        <row r="1751">
          <cell r="B1751">
            <v>87551</v>
          </cell>
          <cell r="H1751" t="str">
            <v>Detection test by nucleic acid for Mycobacteria species (bacteria), amplified</v>
          </cell>
        </row>
        <row r="1752">
          <cell r="B1752">
            <v>87552</v>
          </cell>
          <cell r="H1752" t="str">
            <v>Detection test by nucleic acid for Mycobacteria species (bacteria),</v>
          </cell>
        </row>
        <row r="1753">
          <cell r="B1753">
            <v>87555</v>
          </cell>
          <cell r="H1753" t="str">
            <v>Detection test by nucleic acid for Mycobacteria tuberculosis (TB bacteria),</v>
          </cell>
        </row>
        <row r="1754">
          <cell r="B1754">
            <v>87556</v>
          </cell>
          <cell r="H1754" t="str">
            <v>Detection test by nucleic acid for Mycobacteria tuberculosis (TB bacteria),</v>
          </cell>
        </row>
        <row r="1755">
          <cell r="B1755">
            <v>87557</v>
          </cell>
          <cell r="H1755" t="str">
            <v>Detection test by nucleic acid for Mycobacteria tuberculosis (TB bacteria),</v>
          </cell>
        </row>
        <row r="1756">
          <cell r="B1756">
            <v>87560</v>
          </cell>
          <cell r="H1756" t="str">
            <v>Detection test by nucleic acid for Mycobacteria avium-intracellulare</v>
          </cell>
        </row>
        <row r="1757">
          <cell r="B1757">
            <v>87561</v>
          </cell>
          <cell r="H1757" t="str">
            <v>Detection test by nucleic acid for Mycobacteria avium-intracellulare</v>
          </cell>
        </row>
        <row r="1758">
          <cell r="B1758">
            <v>87562</v>
          </cell>
          <cell r="H1758" t="str">
            <v>Detection test by nucleic acid for Mycobacteria avium-intracellulare</v>
          </cell>
        </row>
        <row r="1759">
          <cell r="B1759">
            <v>87563</v>
          </cell>
          <cell r="H1759" t="str">
            <v>Detection of Mycoplasma genitalium by DNA or RNA probe</v>
          </cell>
        </row>
        <row r="1760">
          <cell r="B1760">
            <v>87580</v>
          </cell>
          <cell r="H1760" t="str">
            <v>Detection test by nucleic acid for Mycoplasma pneumoniae (bacteria), direct</v>
          </cell>
        </row>
        <row r="1761">
          <cell r="B1761">
            <v>87581</v>
          </cell>
          <cell r="H1761" t="str">
            <v>Detection test by nucleic acid for Mycoplasma pneumoniae (bacteria), amplified</v>
          </cell>
        </row>
        <row r="1762">
          <cell r="B1762">
            <v>87582</v>
          </cell>
          <cell r="H1762" t="str">
            <v>Detection test by nucleic acid for Mycoplasma pneumoniae (bacteria),</v>
          </cell>
        </row>
        <row r="1763">
          <cell r="B1763">
            <v>87590</v>
          </cell>
          <cell r="H1763" t="str">
            <v>Detection test by nucleic acid for Neisseria gonorrhoeae (gonorrhoeae</v>
          </cell>
        </row>
        <row r="1764">
          <cell r="B1764">
            <v>87591</v>
          </cell>
          <cell r="H1764" t="str">
            <v>Detection test by nucleic acid for Neisseria gonorrhoeae (gonorrhoeae</v>
          </cell>
        </row>
        <row r="1765">
          <cell r="B1765">
            <v>87592</v>
          </cell>
          <cell r="H1765" t="str">
            <v>Detection test by nucleic acid for Neisseria gonorrhoeae (gonorrhoeae</v>
          </cell>
        </row>
        <row r="1766">
          <cell r="B1766">
            <v>87593</v>
          </cell>
          <cell r="H1766" t="str">
            <v>Infectious agent detection by nucleic acid (dna or rna); orthopoxvirus (eg,</v>
          </cell>
        </row>
        <row r="1767">
          <cell r="B1767">
            <v>87623</v>
          </cell>
          <cell r="H1767" t="str">
            <v>Detection test by nucleic acid for human papillomavirus (hpv), low-risk types</v>
          </cell>
        </row>
        <row r="1768">
          <cell r="B1768">
            <v>87624</v>
          </cell>
          <cell r="H1768" t="str">
            <v>Detection test by nucleic acid for human papillomavirus (hpv), high-risk types</v>
          </cell>
        </row>
        <row r="1769">
          <cell r="B1769">
            <v>87625</v>
          </cell>
          <cell r="H1769" t="str">
            <v>Detection test by nucleic acid for human papillomavirus (hpv), types 16 and 18</v>
          </cell>
        </row>
        <row r="1770">
          <cell r="B1770">
            <v>87631</v>
          </cell>
          <cell r="H1770" t="str">
            <v>Detection test by nucleic acid for multiple types of respiratory virus,</v>
          </cell>
        </row>
        <row r="1771">
          <cell r="B1771">
            <v>87631</v>
          </cell>
          <cell r="H1771" t="str">
            <v>Detection test by nucleic acid for multiple types of respiratory virus,</v>
          </cell>
        </row>
        <row r="1772">
          <cell r="B1772">
            <v>87632</v>
          </cell>
          <cell r="H1772" t="str">
            <v>Detection test by nucleic acid for multiple types of respiratory virus,</v>
          </cell>
        </row>
        <row r="1773">
          <cell r="B1773">
            <v>87633</v>
          </cell>
          <cell r="H1773" t="str">
            <v>Detection test by nucleic acid for multiple types of respiratory virus,</v>
          </cell>
        </row>
        <row r="1774">
          <cell r="B1774">
            <v>87633</v>
          </cell>
          <cell r="H1774" t="str">
            <v>Detection test by nucleic acid for multiple types of respiratory virus,</v>
          </cell>
        </row>
        <row r="1775">
          <cell r="B1775">
            <v>87634</v>
          </cell>
          <cell r="H1775" t="str">
            <v>Detection test by nucleic acid for respiratory syncytial virus, amplified probe</v>
          </cell>
        </row>
        <row r="1776">
          <cell r="B1776">
            <v>87634</v>
          </cell>
          <cell r="H1776" t="str">
            <v>Detection test by nucleic acid for respiratory syncytial virus, amplified probe</v>
          </cell>
        </row>
        <row r="1777">
          <cell r="B1777">
            <v>87635</v>
          </cell>
          <cell r="H1777" t="str">
            <v>Amplifed DNA or RNA probe detection of severe acute respiratory syndrome</v>
          </cell>
        </row>
        <row r="1778">
          <cell r="B1778">
            <v>87635</v>
          </cell>
          <cell r="H1778" t="str">
            <v>Amplifed DNA or RNA probe detection of severe acute respiratory syndrome</v>
          </cell>
        </row>
        <row r="1779">
          <cell r="B1779">
            <v>87636</v>
          </cell>
          <cell r="H1779" t="str">
            <v>Detection test by multiplex amplified probe technique for severe acute</v>
          </cell>
        </row>
        <row r="1780">
          <cell r="B1780">
            <v>87636</v>
          </cell>
          <cell r="H1780" t="str">
            <v>Detection test by multiplex amplified probe technique for severe acute</v>
          </cell>
        </row>
        <row r="1781">
          <cell r="B1781">
            <v>87637</v>
          </cell>
          <cell r="H1781" t="str">
            <v>Detection test by multiplex amplified probe technique for severe acute</v>
          </cell>
        </row>
        <row r="1782">
          <cell r="B1782">
            <v>87637</v>
          </cell>
          <cell r="H1782" t="str">
            <v>Detection test by multiplex amplified probe technique for severe acute</v>
          </cell>
        </row>
        <row r="1783">
          <cell r="B1783">
            <v>87640</v>
          </cell>
          <cell r="H1783" t="str">
            <v>Detection test by nucleic acid for Staphylococcus aureus (bacteria), amplified</v>
          </cell>
        </row>
        <row r="1784">
          <cell r="B1784">
            <v>87641</v>
          </cell>
          <cell r="H1784" t="str">
            <v>Detection test by nucleic acid for Staphylococcus aureus, methicillin resistant</v>
          </cell>
        </row>
        <row r="1785">
          <cell r="B1785">
            <v>87650</v>
          </cell>
          <cell r="H1785" t="str">
            <v>Detection test by nucleic acid for Strep (Streptococcus, group A), direct probe</v>
          </cell>
        </row>
        <row r="1786">
          <cell r="B1786">
            <v>87650</v>
          </cell>
          <cell r="H1786" t="str">
            <v>Detection test by nucleic acid for Strep (Streptococcus, group A), direct probe</v>
          </cell>
        </row>
        <row r="1787">
          <cell r="B1787">
            <v>87651</v>
          </cell>
          <cell r="H1787" t="str">
            <v>Detection test by nucleic acid for Strep (Streptococcus, group A), amplified</v>
          </cell>
        </row>
        <row r="1788">
          <cell r="B1788">
            <v>87651</v>
          </cell>
          <cell r="H1788" t="str">
            <v>Detection test by nucleic acid for Strep (Streptococcus, group A), amplified</v>
          </cell>
        </row>
        <row r="1789">
          <cell r="B1789">
            <v>87652</v>
          </cell>
          <cell r="H1789" t="str">
            <v>Detection test by nucleic acid for Strep (Streptococcus, group A),</v>
          </cell>
        </row>
        <row r="1790">
          <cell r="B1790">
            <v>87653</v>
          </cell>
          <cell r="H1790" t="str">
            <v>Detection test by nucleic acid for Strep (Streptococcus, group B), amplified</v>
          </cell>
        </row>
        <row r="1791">
          <cell r="B1791">
            <v>87660</v>
          </cell>
          <cell r="H1791" t="str">
            <v>Detection test by nucleic acid for Trichomonas vaginalis (genital parasite),</v>
          </cell>
        </row>
        <row r="1792">
          <cell r="B1792">
            <v>87661</v>
          </cell>
          <cell r="H1792" t="str">
            <v>Infectious agent detection by nucleic acid (dna or rna); trichomonas vaginalis,</v>
          </cell>
        </row>
        <row r="1793">
          <cell r="B1793">
            <v>87662</v>
          </cell>
          <cell r="H1793" t="str">
            <v>Detection test by nucleic acid for Zika virus, amplified probe technique</v>
          </cell>
        </row>
        <row r="1794">
          <cell r="B1794">
            <v>87797</v>
          </cell>
          <cell r="H1794" t="str">
            <v>Detection test by nucleic acid for organism, direct probe technique</v>
          </cell>
        </row>
        <row r="1795">
          <cell r="B1795">
            <v>87798</v>
          </cell>
          <cell r="H1795" t="str">
            <v>Detection test by nucleic acid for organism, amplified probe technique</v>
          </cell>
        </row>
        <row r="1796">
          <cell r="B1796">
            <v>87799</v>
          </cell>
          <cell r="H1796" t="str">
            <v>Detection test by nucleic acid for organism, quantification</v>
          </cell>
        </row>
        <row r="1797">
          <cell r="B1797">
            <v>87800</v>
          </cell>
          <cell r="H1797" t="str">
            <v>Detection test by nucleic acid for multiple organisms, direct probe(s) technique</v>
          </cell>
        </row>
        <row r="1798">
          <cell r="B1798">
            <v>87801</v>
          </cell>
          <cell r="H1798" t="str">
            <v>Detection test by nucleic acid for multiple organisms, amplified probe(s)</v>
          </cell>
        </row>
        <row r="1799">
          <cell r="B1799">
            <v>87801</v>
          </cell>
          <cell r="H1799" t="str">
            <v>Detection test by nucleic acid for multiple organisms, amplified probe(s)</v>
          </cell>
        </row>
        <row r="1800">
          <cell r="B1800">
            <v>87802</v>
          </cell>
          <cell r="H1800" t="str">
            <v>Detection test by immunoassay with direct visual observation for Streptococcus,</v>
          </cell>
        </row>
        <row r="1801">
          <cell r="B1801">
            <v>87803</v>
          </cell>
          <cell r="H1801" t="str">
            <v>Detection test by immunoassay with direct visual observation for Clostridium</v>
          </cell>
        </row>
        <row r="1802">
          <cell r="B1802">
            <v>87804</v>
          </cell>
          <cell r="H1802" t="str">
            <v>Detection test by immunoassay with direct visual observation for influenza virus</v>
          </cell>
        </row>
        <row r="1803">
          <cell r="B1803">
            <v>87804</v>
          </cell>
          <cell r="H1803" t="str">
            <v>Detection test by immunoassay with direct visual observation for influenza virus</v>
          </cell>
        </row>
        <row r="1804">
          <cell r="B1804">
            <v>87806</v>
          </cell>
          <cell r="H1804" t="str">
            <v>Detection test by immunoassay with direct visual observation for HIV-1 antigen,</v>
          </cell>
        </row>
        <row r="1805">
          <cell r="B1805">
            <v>87806</v>
          </cell>
          <cell r="H1805" t="str">
            <v>Detection test by immunoassay with direct visual observation for HIV-1 antigen,</v>
          </cell>
        </row>
        <row r="1806">
          <cell r="B1806">
            <v>87807</v>
          </cell>
          <cell r="H1806" t="str">
            <v>Detection test by immunoassay with direct visual observation for respiratory</v>
          </cell>
        </row>
        <row r="1807">
          <cell r="B1807">
            <v>87807</v>
          </cell>
          <cell r="H1807" t="str">
            <v>Detection test by immunoassay with direct visual observation for respiratory</v>
          </cell>
        </row>
        <row r="1808">
          <cell r="B1808">
            <v>87808</v>
          </cell>
          <cell r="H1808" t="str">
            <v>Detection test by immunoassay with direct visual observation for Trichomonas</v>
          </cell>
        </row>
        <row r="1809">
          <cell r="B1809">
            <v>87808</v>
          </cell>
          <cell r="H1809" t="str">
            <v>Detection test by immunoassay with direct visual observation for Trichomonas</v>
          </cell>
        </row>
        <row r="1810">
          <cell r="B1810">
            <v>87809</v>
          </cell>
          <cell r="H1810" t="str">
            <v>Detection test by immunoassay with direct visual observation for adenovirus</v>
          </cell>
        </row>
        <row r="1811">
          <cell r="B1811">
            <v>87809</v>
          </cell>
          <cell r="H1811" t="str">
            <v>Detection test by immunoassay with direct visual observation for adenovirus</v>
          </cell>
        </row>
        <row r="1812">
          <cell r="B1812">
            <v>87810</v>
          </cell>
          <cell r="H1812" t="str">
            <v>Detection test by immunoassay with direct visual observation for Chlamydia</v>
          </cell>
        </row>
        <row r="1813">
          <cell r="B1813">
            <v>87811</v>
          </cell>
          <cell r="H1813" t="str">
            <v>Detection test by immunoassay with direct visual observation for severe acute</v>
          </cell>
        </row>
        <row r="1814">
          <cell r="B1814">
            <v>87811</v>
          </cell>
          <cell r="H1814" t="str">
            <v>Detection test by immunoassay with direct visual observation for severe acute</v>
          </cell>
        </row>
        <row r="1815">
          <cell r="B1815">
            <v>87850</v>
          </cell>
          <cell r="H1815" t="str">
            <v>Detection test by immunoassay with direct visual observation for Neisseria</v>
          </cell>
        </row>
        <row r="1816">
          <cell r="B1816">
            <v>87880</v>
          </cell>
          <cell r="H1816" t="str">
            <v>Detection test by immunoassay with direct visual observation for Streptococcus,</v>
          </cell>
        </row>
        <row r="1817">
          <cell r="B1817">
            <v>87880</v>
          </cell>
          <cell r="H1817" t="str">
            <v>Detection test by immunoassay with direct visual observation for Streptococcus,</v>
          </cell>
        </row>
        <row r="1818">
          <cell r="B1818">
            <v>87899</v>
          </cell>
          <cell r="H1818" t="str">
            <v>Detection test by immunoassay with direct visual observation for other organism</v>
          </cell>
        </row>
        <row r="1819">
          <cell r="B1819">
            <v>87899</v>
          </cell>
          <cell r="H1819" t="str">
            <v>Detection test by immunoassay with direct visual observation for other organism</v>
          </cell>
        </row>
        <row r="1820">
          <cell r="B1820">
            <v>87900</v>
          </cell>
          <cell r="H1820" t="str">
            <v>Infectious agent drug susceptibility analysis</v>
          </cell>
        </row>
        <row r="1821">
          <cell r="B1821">
            <v>87901</v>
          </cell>
          <cell r="H1821" t="str">
            <v>Analysis test by nucleic acid for HIV-1 virus</v>
          </cell>
        </row>
        <row r="1822">
          <cell r="B1822">
            <v>87902</v>
          </cell>
          <cell r="H1822" t="str">
            <v>Analysis test by nucleic acid for Hepatitis C virus</v>
          </cell>
        </row>
        <row r="1823">
          <cell r="B1823">
            <v>87903</v>
          </cell>
          <cell r="H1823" t="str">
            <v>Analysis test by nucleic acid for HIV-1 virus, first through 10 drugs tested</v>
          </cell>
        </row>
        <row r="1824">
          <cell r="B1824">
            <v>87904</v>
          </cell>
          <cell r="H1824" t="str">
            <v>Analysis test by nucleic acid for HIV-1 virus, each additional drug tested</v>
          </cell>
        </row>
        <row r="1825">
          <cell r="B1825">
            <v>87905</v>
          </cell>
          <cell r="H1825" t="str">
            <v>Infectious agent enzymatic activity to detect organism</v>
          </cell>
        </row>
        <row r="1826">
          <cell r="B1826">
            <v>87905</v>
          </cell>
          <cell r="H1826" t="str">
            <v>Infectious agent enzymatic activity to detect organism</v>
          </cell>
        </row>
        <row r="1827">
          <cell r="B1827">
            <v>87906</v>
          </cell>
          <cell r="H1827" t="str">
            <v>Analysis test by nucleic acid for HIV-1 virus, other region</v>
          </cell>
        </row>
        <row r="1828">
          <cell r="B1828">
            <v>87910</v>
          </cell>
          <cell r="H1828" t="str">
            <v>Analysis test by nucleic acid for cytomegalovirus, cytomegalovirus</v>
          </cell>
        </row>
        <row r="1829">
          <cell r="B1829">
            <v>87912</v>
          </cell>
          <cell r="H1829" t="str">
            <v>Analysis test by nucleic acid for hepatitis b virus</v>
          </cell>
        </row>
        <row r="1830">
          <cell r="B1830">
            <v>87913</v>
          </cell>
          <cell r="H1830" t="str">
            <v>Genotype analysis of severe acute respiratory syndrome coronavirus 2 (COVID-19)</v>
          </cell>
        </row>
        <row r="1831">
          <cell r="B1831">
            <v>88130</v>
          </cell>
          <cell r="H1831" t="str">
            <v>Sex identification, Barr bodies</v>
          </cell>
        </row>
        <row r="1832">
          <cell r="B1832">
            <v>88140</v>
          </cell>
          <cell r="H1832" t="str">
            <v>Sex identification, peripheral blood smear</v>
          </cell>
        </row>
        <row r="1833">
          <cell r="B1833">
            <v>88142</v>
          </cell>
          <cell r="H1833" t="str">
            <v>Pap test, manual screening</v>
          </cell>
        </row>
        <row r="1834">
          <cell r="B1834">
            <v>88143</v>
          </cell>
          <cell r="H1834" t="str">
            <v>Pap test, manual screening and rescreening</v>
          </cell>
        </row>
        <row r="1835">
          <cell r="B1835">
            <v>88147</v>
          </cell>
          <cell r="H1835" t="str">
            <v>Pap test (Pap smear), automated system</v>
          </cell>
        </row>
        <row r="1836">
          <cell r="B1836">
            <v>88148</v>
          </cell>
          <cell r="H1836" t="str">
            <v>Pap test (Pap smear), automated system with manual rescreening</v>
          </cell>
        </row>
        <row r="1837">
          <cell r="B1837">
            <v>88150</v>
          </cell>
          <cell r="H1837" t="str">
            <v>Pap test, slides, manual screening</v>
          </cell>
        </row>
        <row r="1838">
          <cell r="B1838">
            <v>88152</v>
          </cell>
          <cell r="H1838" t="str">
            <v>Pap test, slides, automated system with computer-assisted rescreening</v>
          </cell>
        </row>
        <row r="1839">
          <cell r="B1839">
            <v>88153</v>
          </cell>
          <cell r="H1839" t="str">
            <v>Pap test, slides, manual screening and rescreening</v>
          </cell>
        </row>
        <row r="1840">
          <cell r="B1840">
            <v>88155</v>
          </cell>
          <cell r="H1840" t="str">
            <v>Pap test, slides, definitive hormonal evaluation</v>
          </cell>
        </row>
        <row r="1841">
          <cell r="B1841">
            <v>88164</v>
          </cell>
          <cell r="H1841" t="str">
            <v>Pap test, slides, manual screening (the Bethesda System)</v>
          </cell>
        </row>
        <row r="1842">
          <cell r="B1842">
            <v>88165</v>
          </cell>
          <cell r="H1842" t="str">
            <v>Pap test, slides, manual screening and rescreening (the Bethesda System)</v>
          </cell>
        </row>
        <row r="1843">
          <cell r="B1843">
            <v>88166</v>
          </cell>
          <cell r="H1843" t="str">
            <v>Pap test, slides, manual screening and computer-assisted rescreening (the</v>
          </cell>
        </row>
        <row r="1844">
          <cell r="B1844">
            <v>88167</v>
          </cell>
          <cell r="H1844" t="str">
            <v>Pap test, slides, manual screening and computer-assisted rescreening using cell</v>
          </cell>
        </row>
        <row r="1845">
          <cell r="B1845">
            <v>88174</v>
          </cell>
          <cell r="H1845" t="str">
            <v>Pap test, automated thin layer preparation; automated system</v>
          </cell>
        </row>
        <row r="1846">
          <cell r="B1846">
            <v>88175</v>
          </cell>
          <cell r="H1846" t="str">
            <v>Pap test, automated thin layer preparation; automated system and manual</v>
          </cell>
        </row>
        <row r="1847">
          <cell r="B1847">
            <v>88230</v>
          </cell>
          <cell r="H1847" t="str">
            <v>Tissue culture to identify white blood cell disorders</v>
          </cell>
        </row>
        <row r="1848">
          <cell r="B1848">
            <v>88233</v>
          </cell>
          <cell r="H1848" t="str">
            <v>Tissue culture to identify skin disorders</v>
          </cell>
        </row>
        <row r="1849">
          <cell r="B1849">
            <v>88235</v>
          </cell>
          <cell r="H1849" t="str">
            <v>Tissue culture for disorders of amniotic fluid or placenta cells</v>
          </cell>
        </row>
        <row r="1850">
          <cell r="B1850">
            <v>88237</v>
          </cell>
          <cell r="H1850" t="str">
            <v>Tissue culture for tumor disorders of bone marrow and blood cells</v>
          </cell>
        </row>
        <row r="1851">
          <cell r="B1851">
            <v>88239</v>
          </cell>
          <cell r="H1851" t="str">
            <v>Tissue culture for tumor disorders</v>
          </cell>
        </row>
        <row r="1852">
          <cell r="B1852">
            <v>88240</v>
          </cell>
          <cell r="H1852" t="str">
            <v>Cryopreservation, freezing and storage of cells</v>
          </cell>
        </row>
        <row r="1853">
          <cell r="B1853">
            <v>88241</v>
          </cell>
          <cell r="H1853" t="str">
            <v>Thawing and expansion of frozen cells</v>
          </cell>
        </row>
        <row r="1854">
          <cell r="B1854">
            <v>88245</v>
          </cell>
          <cell r="H1854" t="str">
            <v>Chromosome analysis for genetic defects, baseline Sister Chromatid Exchange</v>
          </cell>
        </row>
        <row r="1855">
          <cell r="B1855">
            <v>88248</v>
          </cell>
          <cell r="H1855" t="str">
            <v>Chromosome analysis for genetic defects, baseline breakage, score 50-100 cells,</v>
          </cell>
        </row>
        <row r="1856">
          <cell r="B1856">
            <v>88249</v>
          </cell>
          <cell r="H1856" t="str">
            <v>Chromosome analysis for genetic defects, score 100 cells, clastogen stress</v>
          </cell>
        </row>
        <row r="1857">
          <cell r="B1857">
            <v>88261</v>
          </cell>
          <cell r="H1857" t="str">
            <v>Chromosome analysis for genetic defects, count 5 cells</v>
          </cell>
        </row>
        <row r="1858">
          <cell r="B1858">
            <v>88262</v>
          </cell>
          <cell r="H1858" t="str">
            <v>Chromosome analysis for genetic defects, count 15-20 cells</v>
          </cell>
        </row>
        <row r="1859">
          <cell r="B1859">
            <v>88263</v>
          </cell>
          <cell r="H1859" t="str">
            <v>Chromosome analysis for genetic defects, count 45 cells for mosaicism</v>
          </cell>
        </row>
        <row r="1860">
          <cell r="B1860">
            <v>88264</v>
          </cell>
          <cell r="H1860" t="str">
            <v>Chromosome analysis for genetic defects, analyze 20-25 cells</v>
          </cell>
        </row>
        <row r="1861">
          <cell r="B1861">
            <v>88267</v>
          </cell>
          <cell r="H1861" t="str">
            <v>Chromosome analysis of amniotic fluid or placenta for genetic defects</v>
          </cell>
        </row>
        <row r="1862">
          <cell r="B1862">
            <v>88269</v>
          </cell>
          <cell r="H1862" t="str">
            <v>Chromosome analysis of amniotic fluid for genetic defects</v>
          </cell>
        </row>
        <row r="1863">
          <cell r="B1863">
            <v>88271</v>
          </cell>
          <cell r="H1863" t="str">
            <v>DNA testing for genetic defects</v>
          </cell>
        </row>
        <row r="1864">
          <cell r="B1864">
            <v>88272</v>
          </cell>
          <cell r="H1864" t="str">
            <v>Chromosome analysis for genetic defects, analyze 3-5 cells</v>
          </cell>
        </row>
        <row r="1865">
          <cell r="B1865">
            <v>88273</v>
          </cell>
          <cell r="H1865" t="str">
            <v>Chromosome analysis for genetic defects, analyze 10-30 cells</v>
          </cell>
        </row>
        <row r="1866">
          <cell r="B1866">
            <v>88274</v>
          </cell>
          <cell r="H1866" t="str">
            <v>Chromosome analysis for genetic defects, analyze 25-99 cells</v>
          </cell>
        </row>
        <row r="1867">
          <cell r="B1867">
            <v>88275</v>
          </cell>
          <cell r="H1867" t="str">
            <v>Chromosome analysis for genetic defects, analyze 100-300 cells</v>
          </cell>
        </row>
        <row r="1868">
          <cell r="B1868">
            <v>88280</v>
          </cell>
          <cell r="H1868" t="str">
            <v>Chromosome analysis for genetic defects, additional karyotypes, each study</v>
          </cell>
        </row>
        <row r="1869">
          <cell r="B1869">
            <v>88283</v>
          </cell>
          <cell r="H1869" t="str">
            <v>Chromosome analysis for genetic defects, additional specialized banding</v>
          </cell>
        </row>
        <row r="1870">
          <cell r="B1870">
            <v>88285</v>
          </cell>
          <cell r="H1870" t="str">
            <v>Chromosome analysis for genetic defects, additional cells counted, each study</v>
          </cell>
        </row>
        <row r="1871">
          <cell r="B1871">
            <v>88289</v>
          </cell>
          <cell r="H1871" t="str">
            <v>Chromosome analysis for genetic defects, additional high resolution study</v>
          </cell>
        </row>
        <row r="1872">
          <cell r="B1872">
            <v>88371</v>
          </cell>
          <cell r="H1872" t="str">
            <v>Protein analysis of tissue with interpretation and report</v>
          </cell>
        </row>
        <row r="1873">
          <cell r="B1873">
            <v>88372</v>
          </cell>
          <cell r="H1873" t="str">
            <v>Protein analysis of tissue by western blot, with interpretation and report</v>
          </cell>
        </row>
        <row r="1874">
          <cell r="B1874">
            <v>88720</v>
          </cell>
          <cell r="H1874" t="str">
            <v>Measurement of bilirubin</v>
          </cell>
        </row>
        <row r="1875">
          <cell r="B1875">
            <v>88738</v>
          </cell>
          <cell r="H1875" t="str">
            <v>Hemoglobin measurement</v>
          </cell>
        </row>
        <row r="1876">
          <cell r="B1876">
            <v>88740</v>
          </cell>
          <cell r="H1876" t="str">
            <v>Hemoglobin measurement, per day</v>
          </cell>
        </row>
        <row r="1877">
          <cell r="B1877">
            <v>88741</v>
          </cell>
          <cell r="H1877" t="str">
            <v>Hemoglobin measurement, per day, methemoglobin</v>
          </cell>
        </row>
        <row r="1878">
          <cell r="B1878">
            <v>89050</v>
          </cell>
          <cell r="H1878" t="str">
            <v>Body fluid cell count</v>
          </cell>
        </row>
        <row r="1879">
          <cell r="B1879">
            <v>89051</v>
          </cell>
          <cell r="H1879" t="str">
            <v>Body fluid cell count with cell identification</v>
          </cell>
        </row>
        <row r="1880">
          <cell r="B1880">
            <v>89055</v>
          </cell>
          <cell r="H1880" t="str">
            <v>White blood cell measure, stool specimen</v>
          </cell>
        </row>
        <row r="1881">
          <cell r="B1881">
            <v>89060</v>
          </cell>
          <cell r="H1881" t="str">
            <v>Crystal identification from tissue or body fluid</v>
          </cell>
        </row>
        <row r="1882">
          <cell r="B1882">
            <v>89125</v>
          </cell>
          <cell r="H1882" t="str">
            <v>Fat stain of stool, urine, or respiratory secretions</v>
          </cell>
        </row>
        <row r="1883">
          <cell r="B1883">
            <v>89160</v>
          </cell>
          <cell r="H1883" t="str">
            <v>Examination of stool for meat fibers</v>
          </cell>
        </row>
        <row r="1884">
          <cell r="B1884">
            <v>89190</v>
          </cell>
          <cell r="H1884" t="str">
            <v>Nasal smear for eosinophils (allergy related white blood cells)</v>
          </cell>
        </row>
        <row r="1885">
          <cell r="B1885">
            <v>89300</v>
          </cell>
          <cell r="H1885" t="str">
            <v>Semen analysis presence and/or motility of sperm</v>
          </cell>
        </row>
        <row r="1886">
          <cell r="B1886">
            <v>89300</v>
          </cell>
          <cell r="H1886" t="str">
            <v>Semen analysis presence and/or motility of sperm</v>
          </cell>
        </row>
        <row r="1887">
          <cell r="B1887">
            <v>89310</v>
          </cell>
          <cell r="H1887" t="str">
            <v>Semen analysis motility and count</v>
          </cell>
        </row>
        <row r="1888">
          <cell r="B1888">
            <v>89320</v>
          </cell>
          <cell r="H1888" t="str">
            <v>Semen evaluation volume, sperm count, motility and analysis</v>
          </cell>
        </row>
        <row r="1889">
          <cell r="B1889">
            <v>89321</v>
          </cell>
          <cell r="H1889" t="str">
            <v>Semen analysis for sperm presence</v>
          </cell>
        </row>
        <row r="1890">
          <cell r="B1890">
            <v>89321</v>
          </cell>
          <cell r="H1890" t="str">
            <v>Semen analysis for sperm presence</v>
          </cell>
        </row>
        <row r="1891">
          <cell r="B1891">
            <v>89322</v>
          </cell>
          <cell r="H1891" t="str">
            <v>Semen evaluation, volume, sperm count, motility, and analysis</v>
          </cell>
        </row>
        <row r="1892">
          <cell r="B1892">
            <v>89325</v>
          </cell>
          <cell r="H1892" t="str">
            <v>Sperm antibody measurement</v>
          </cell>
        </row>
        <row r="1893">
          <cell r="B1893">
            <v>89329</v>
          </cell>
          <cell r="H1893" t="str">
            <v>Sperm evaluation, hamster penetration test</v>
          </cell>
        </row>
        <row r="1894">
          <cell r="B1894">
            <v>89330</v>
          </cell>
          <cell r="H1894" t="str">
            <v>Sperm evaluation, cervical mucus penetration test</v>
          </cell>
        </row>
        <row r="1895">
          <cell r="B1895">
            <v>89331</v>
          </cell>
          <cell r="H1895" t="str">
            <v>Sperm evaluation, for reverse ejaculation, urine specimen</v>
          </cell>
        </row>
        <row r="1896">
          <cell r="B1896" t="str">
            <v>G0027</v>
          </cell>
          <cell r="H1896" t="str">
            <v>Semen analysis; presence and/or motility of sperm excluding huhner</v>
          </cell>
        </row>
        <row r="1897">
          <cell r="B1897" t="str">
            <v>G0103</v>
          </cell>
          <cell r="H1897" t="str">
            <v>Prostate cancer screening; prostate specific antigen test (psa)</v>
          </cell>
        </row>
        <row r="1898">
          <cell r="B1898" t="str">
            <v>G0123</v>
          </cell>
          <cell r="H1898" t="str">
            <v>Screening cytopathology, cervical or vaginal (any reporting system), collected</v>
          </cell>
        </row>
        <row r="1899">
          <cell r="B1899" t="str">
            <v>G0143</v>
          </cell>
          <cell r="H1899" t="str">
            <v>Screening cytopathology, cervical or vaginal (any reporting system), collected</v>
          </cell>
        </row>
        <row r="1900">
          <cell r="B1900" t="str">
            <v>G0144</v>
          </cell>
          <cell r="H1900" t="str">
            <v>Screening cytopathology, cervical or vaginal (any reporting system), collected</v>
          </cell>
        </row>
        <row r="1901">
          <cell r="B1901" t="str">
            <v>G0145</v>
          </cell>
          <cell r="H1901" t="str">
            <v>Screening cytopathology, cervical or vaginal (any reporting system), collected</v>
          </cell>
        </row>
        <row r="1902">
          <cell r="B1902" t="str">
            <v>G0147</v>
          </cell>
          <cell r="H1902" t="str">
            <v>Screening cytopathology smears, cervical or vaginal, performed by automated</v>
          </cell>
        </row>
        <row r="1903">
          <cell r="B1903" t="str">
            <v>G0148</v>
          </cell>
          <cell r="H1903" t="str">
            <v>Screening cytopathology smears, cervical or vaginal, performed by automated</v>
          </cell>
        </row>
        <row r="1904">
          <cell r="B1904" t="str">
            <v>G0306</v>
          </cell>
          <cell r="H1904" t="str">
            <v>Complete cbc, automated (hgb, hct, rbc, wbc, without platelet count) and</v>
          </cell>
        </row>
        <row r="1905">
          <cell r="B1905" t="str">
            <v>G0307</v>
          </cell>
          <cell r="H1905" t="str">
            <v>Complete (cbc), automated (hgb, hct, rbc, wbc; without platelet count)</v>
          </cell>
        </row>
        <row r="1906">
          <cell r="B1906" t="str">
            <v>G0327</v>
          </cell>
          <cell r="H1906" t="str">
            <v>Colorectal cancer screening; blood-based biomarker</v>
          </cell>
        </row>
        <row r="1907">
          <cell r="B1907" t="str">
            <v>G0328</v>
          </cell>
          <cell r="H1907" t="str">
            <v>Colorectal cancer screening; fecal occult blood test, immunoassay, 1-3</v>
          </cell>
        </row>
        <row r="1908">
          <cell r="B1908" t="str">
            <v>G0328</v>
          </cell>
          <cell r="H1908" t="str">
            <v>Colorectal cancer screening; fecal occult blood test, immunoassay, 1-3</v>
          </cell>
        </row>
        <row r="1909">
          <cell r="B1909" t="str">
            <v>G0432</v>
          </cell>
          <cell r="H1909" t="str">
            <v>Infectious agent antibody detection by enzyme immunoassay (eia) technique,</v>
          </cell>
        </row>
        <row r="1910">
          <cell r="B1910" t="str">
            <v>G0433</v>
          </cell>
          <cell r="H1910" t="str">
            <v>Infectious agent antibody detection by enzyme-linked immunosorbent assay</v>
          </cell>
        </row>
        <row r="1911">
          <cell r="B1911" t="str">
            <v>G0433</v>
          </cell>
          <cell r="H1911" t="str">
            <v>Infectious agent antibody detection by enzyme-linked immunosorbent assay</v>
          </cell>
        </row>
        <row r="1912">
          <cell r="B1912" t="str">
            <v>G0435</v>
          </cell>
          <cell r="H1912" t="str">
            <v>Infectious agent antibody detection by rapid antibody test, hiv-1 and/or hiv-2,</v>
          </cell>
        </row>
        <row r="1913">
          <cell r="B1913" t="str">
            <v>G0471</v>
          </cell>
          <cell r="H1913" t="str">
            <v>Collection of venous blood by venipuncture or urine sample by catheterization</v>
          </cell>
        </row>
        <row r="1914">
          <cell r="B1914" t="str">
            <v>G0472</v>
          </cell>
          <cell r="H1914" t="str">
            <v>Hepatitis c antibody screening, for individual at high risk and other covered</v>
          </cell>
        </row>
        <row r="1915">
          <cell r="B1915" t="str">
            <v>G0472</v>
          </cell>
          <cell r="H1915" t="str">
            <v>Hepatitis c antibody screening, for individual at high risk and other covered</v>
          </cell>
        </row>
        <row r="1916">
          <cell r="B1916" t="str">
            <v>G0475</v>
          </cell>
          <cell r="H1916" t="str">
            <v>Hiv antigen/antibody, combination assay, screening</v>
          </cell>
        </row>
        <row r="1917">
          <cell r="B1917" t="str">
            <v>G0475</v>
          </cell>
          <cell r="H1917" t="str">
            <v>Hiv antigen/antibody, combination assay, screening</v>
          </cell>
        </row>
        <row r="1918">
          <cell r="B1918" t="str">
            <v>G0476</v>
          </cell>
          <cell r="H1918" t="str">
            <v>Infectious agent detection by nucleic acid (dna or rna); human papillomavirus</v>
          </cell>
        </row>
        <row r="1919">
          <cell r="B1919" t="str">
            <v>G0480</v>
          </cell>
          <cell r="H1919" t="str">
            <v>Drug test(s), definitive, utilizing (1) drug identification methods able to</v>
          </cell>
        </row>
        <row r="1920">
          <cell r="B1920" t="str">
            <v>G0481</v>
          </cell>
          <cell r="H1920" t="str">
            <v>Drug test(s), definitive, utilizing (1) drug identification methods able to</v>
          </cell>
        </row>
        <row r="1921">
          <cell r="B1921" t="str">
            <v>G0482</v>
          </cell>
          <cell r="H1921" t="str">
            <v>Drug test(s), definitive, utilizing (1) drug identification methods able to</v>
          </cell>
        </row>
        <row r="1922">
          <cell r="B1922" t="str">
            <v>G0483</v>
          </cell>
          <cell r="H1922" t="str">
            <v>Drug test(s), definitive, utilizing (1) drug identification methods able to</v>
          </cell>
        </row>
        <row r="1923">
          <cell r="B1923" t="str">
            <v>G0499</v>
          </cell>
          <cell r="H1923" t="str">
            <v>Hepatitis b screening in non-pregnant, high risk individual includes hepatitis</v>
          </cell>
        </row>
        <row r="1924">
          <cell r="B1924" t="str">
            <v>G0659</v>
          </cell>
          <cell r="H1924" t="str">
            <v>Drug test(s), definitive, utilizing drug identification methods able to</v>
          </cell>
        </row>
        <row r="1925">
          <cell r="B1925" t="str">
            <v>G2023</v>
          </cell>
          <cell r="H1925" t="str">
            <v>Specimen collection for severe acute respiratory syndrome coronavirus  2</v>
          </cell>
        </row>
        <row r="1926">
          <cell r="B1926" t="str">
            <v>G2024</v>
          </cell>
          <cell r="H1926" t="str">
            <v>Specimen collection for severe acute respiratory syndrome coronavirus  2</v>
          </cell>
        </row>
        <row r="1927">
          <cell r="B1927" t="str">
            <v>G9143</v>
          </cell>
          <cell r="H1927" t="str">
            <v>Warfarin responsiveness testing by genetic technique using any method, any</v>
          </cell>
        </row>
        <row r="1928">
          <cell r="B1928" t="str">
            <v>P2028</v>
          </cell>
          <cell r="H1928" t="str">
            <v>Cephalin floculation, blood</v>
          </cell>
        </row>
        <row r="1929">
          <cell r="B1929" t="str">
            <v>P2029</v>
          </cell>
          <cell r="H1929" t="str">
            <v>Congo red, blood</v>
          </cell>
        </row>
        <row r="1930">
          <cell r="B1930" t="str">
            <v>P2031</v>
          </cell>
          <cell r="H1930" t="str">
            <v>Hair analysis (excluding arsenic)</v>
          </cell>
        </row>
        <row r="1931">
          <cell r="B1931" t="str">
            <v>P2033</v>
          </cell>
          <cell r="H1931" t="str">
            <v>Thymol turbidity, blood</v>
          </cell>
        </row>
        <row r="1932">
          <cell r="B1932" t="str">
            <v>P2038</v>
          </cell>
          <cell r="H1932" t="str">
            <v>Mucoprotein, blood (seromucoid) (medical necessity procedure)</v>
          </cell>
        </row>
        <row r="1933">
          <cell r="B1933" t="str">
            <v>P3000</v>
          </cell>
          <cell r="H1933" t="str">
            <v>Screening papanicolaou smear, cervical or vaginal, up to three smears, by</v>
          </cell>
        </row>
        <row r="1934">
          <cell r="B1934" t="str">
            <v>P9612</v>
          </cell>
          <cell r="H1934" t="str">
            <v>Catheterization for collection of specimen, single patient, all places of</v>
          </cell>
        </row>
        <row r="1935">
          <cell r="B1935" t="str">
            <v>P9615</v>
          </cell>
          <cell r="H1935" t="str">
            <v>Catheterization for collection of specimen(s) (multiple patients)</v>
          </cell>
        </row>
        <row r="1936">
          <cell r="B1936" t="str">
            <v>Q0111</v>
          </cell>
          <cell r="H1936" t="str">
            <v>Wet mounts, including preparations of vaginal, cervical or skin specimens</v>
          </cell>
        </row>
        <row r="1937">
          <cell r="B1937" t="str">
            <v>Q0112</v>
          </cell>
          <cell r="H1937" t="str">
            <v>All potassium hydroxide (koh) preparations</v>
          </cell>
        </row>
        <row r="1938">
          <cell r="B1938" t="str">
            <v>Q0113</v>
          </cell>
          <cell r="H1938" t="str">
            <v>Pinworm examinations</v>
          </cell>
        </row>
        <row r="1939">
          <cell r="B1939" t="str">
            <v>Q0114</v>
          </cell>
          <cell r="H1939" t="str">
            <v>Fern test</v>
          </cell>
        </row>
        <row r="1940">
          <cell r="B1940" t="str">
            <v>Q0115</v>
          </cell>
          <cell r="H1940" t="str">
            <v>Post-coital direct, qualitative examinations of vaginal or cervical mucous</v>
          </cell>
        </row>
        <row r="1941">
          <cell r="B1941" t="str">
            <v>U0001</v>
          </cell>
          <cell r="H1941" t="str">
            <v>Cdc 2019 novel coronavirus (2019-ncov) real-time rt-pcr diagnostic panel</v>
          </cell>
        </row>
        <row r="1942">
          <cell r="B1942" t="str">
            <v>U0002</v>
          </cell>
          <cell r="H1942" t="str">
            <v>2019-ncov coronavirus, sars-cov-2/2019-ncov (covid-19), any technique, multiple</v>
          </cell>
        </row>
        <row r="1943">
          <cell r="B1943" t="str">
            <v>U0002</v>
          </cell>
          <cell r="H1943" t="str">
            <v>2019-ncov coronavirus, sars-cov-2/2019-ncov (covid-19), any technique, multiple</v>
          </cell>
        </row>
        <row r="1944">
          <cell r="B1944" t="str">
            <v>U0003</v>
          </cell>
          <cell r="H1944" t="str">
            <v>Infectious agent detection by nucleic acid (dna or rna); severe acute</v>
          </cell>
        </row>
        <row r="1945">
          <cell r="B1945" t="str">
            <v>U0004</v>
          </cell>
          <cell r="H1945" t="str">
            <v>2019-ncov coronavirus, sars-cov-2/2019-ncov (covid-19), any technique, multiple</v>
          </cell>
        </row>
        <row r="1946">
          <cell r="B1946" t="str">
            <v>U0005</v>
          </cell>
          <cell r="H1946" t="str">
            <v>Infectious agent detection by nucleic acid (dna or rna); severe acute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33"/>
  <sheetViews>
    <sheetView tabSelected="1" workbookViewId="0">
      <selection activeCell="B3" sqref="B3"/>
    </sheetView>
  </sheetViews>
  <sheetFormatPr defaultRowHeight="15"/>
  <cols>
    <col min="1" max="1" width="15.5703125" customWidth="1"/>
    <col min="2" max="2" width="19" style="23" customWidth="1"/>
    <col min="3" max="3" width="86.28515625" style="23" bestFit="1" customWidth="1"/>
    <col min="4" max="4" width="15.5703125" style="24" customWidth="1"/>
  </cols>
  <sheetData>
    <row r="1" spans="1:5" ht="65.25" customHeight="1">
      <c r="A1" s="1"/>
      <c r="B1" s="2" t="s">
        <v>0</v>
      </c>
      <c r="C1" s="3"/>
      <c r="D1" s="4"/>
    </row>
    <row r="2" spans="1:5" ht="19.5" thickBot="1">
      <c r="A2" s="1"/>
      <c r="B2" s="5" t="s">
        <v>1</v>
      </c>
      <c r="C2" s="3"/>
      <c r="D2" s="6"/>
    </row>
    <row r="3" spans="1:5" ht="18">
      <c r="B3" s="7" t="s">
        <v>2</v>
      </c>
      <c r="C3" s="8" t="s">
        <v>3</v>
      </c>
      <c r="D3" s="9" t="s">
        <v>4</v>
      </c>
    </row>
    <row r="4" spans="1:5" ht="18">
      <c r="B4" s="10">
        <v>36415</v>
      </c>
      <c r="C4" s="11" t="str">
        <f>_xlfn.XLOOKUP(B4,[1]CLAB2023Q2!B:B,[1]CLAB2023Q2!H:H)</f>
        <v>Insertion of needle into vein for collection of blood sample</v>
      </c>
      <c r="D4" s="12">
        <v>8.57</v>
      </c>
      <c r="E4" s="13"/>
    </row>
    <row r="5" spans="1:5" ht="18">
      <c r="B5" s="10">
        <v>78267</v>
      </c>
      <c r="C5" s="11" t="str">
        <f>_xlfn.XLOOKUP(B5,[1]CLAB2023Q2!B:B,[1]CLAB2023Q2!H:H)</f>
        <v>Nuclear medicine study to acquire exhaled breath samples</v>
      </c>
      <c r="D5" s="12">
        <v>11.06</v>
      </c>
      <c r="E5" s="13"/>
    </row>
    <row r="6" spans="1:5" ht="18">
      <c r="B6" s="10">
        <v>78268</v>
      </c>
      <c r="C6" s="11" t="str">
        <f>_xlfn.XLOOKUP(B6,[1]CLAB2023Q2!B:B,[1]CLAB2023Q2!H:H)</f>
        <v>Nuclear medicine study to assess exhaled breath samples</v>
      </c>
      <c r="D6" s="12">
        <v>94.41</v>
      </c>
      <c r="E6" s="13"/>
    </row>
    <row r="7" spans="1:5" ht="18">
      <c r="B7" s="10">
        <v>80047</v>
      </c>
      <c r="C7" s="11" t="str">
        <f>_xlfn.XLOOKUP(B7,[1]CLAB2023Q2!B:B,[1]CLAB2023Q2!H:H)</f>
        <v>Blood test, basic group of blood chemicals (Calcium, ionized)</v>
      </c>
      <c r="D7" s="12">
        <v>13.73</v>
      </c>
      <c r="E7" s="13"/>
    </row>
    <row r="8" spans="1:5" ht="18">
      <c r="B8" s="10">
        <v>80048</v>
      </c>
      <c r="C8" s="11" t="str">
        <f>_xlfn.XLOOKUP(B8,[1]CLAB2023Q2!B:B,[1]CLAB2023Q2!H:H)</f>
        <v>Blood test, basic group of blood chemicals (Calcium, total)</v>
      </c>
      <c r="D8" s="12">
        <v>8.4600000000000009</v>
      </c>
      <c r="E8" s="13"/>
    </row>
    <row r="9" spans="1:5" ht="18">
      <c r="B9" s="10">
        <v>80051</v>
      </c>
      <c r="C9" s="11" t="str">
        <f>_xlfn.XLOOKUP(B9,[1]CLAB2023Q2!B:B,[1]CLAB2023Q2!H:H)</f>
        <v>Blood test panel for electrolytes (sodium potassium, chloride, carbon dioxide)</v>
      </c>
      <c r="D9" s="12">
        <v>7.01</v>
      </c>
      <c r="E9" s="13"/>
    </row>
    <row r="10" spans="1:5" ht="18">
      <c r="B10" s="10">
        <v>80053</v>
      </c>
      <c r="C10" s="11" t="str">
        <f>_xlfn.XLOOKUP(B10,[1]CLAB2023Q2!B:B,[1]CLAB2023Q2!H:H)</f>
        <v>Blood test, comprehensive group of blood chemicals</v>
      </c>
      <c r="D10" s="12">
        <v>10.56</v>
      </c>
      <c r="E10" s="13"/>
    </row>
    <row r="11" spans="1:5" ht="18">
      <c r="B11" s="10">
        <v>80055</v>
      </c>
      <c r="C11" s="11" t="str">
        <f>_xlfn.XLOOKUP(B11,[1]CLAB2023Q2!B:B,[1]CLAB2023Q2!H:H)</f>
        <v>Obstetric blood test panel</v>
      </c>
      <c r="D11" s="12">
        <v>47.81</v>
      </c>
      <c r="E11" s="13"/>
    </row>
    <row r="12" spans="1:5" ht="18">
      <c r="B12" s="10">
        <v>80061</v>
      </c>
      <c r="C12" s="11" t="str">
        <f>_xlfn.XLOOKUP(B12,[1]CLAB2023Q2!B:B,[1]CLAB2023Q2!H:H)</f>
        <v>Blood test, lipids (cholesterol and triglycerides)</v>
      </c>
      <c r="D12" s="12">
        <v>13.39</v>
      </c>
      <c r="E12" s="13"/>
    </row>
    <row r="13" spans="1:5" ht="18">
      <c r="B13" s="10">
        <v>80069</v>
      </c>
      <c r="C13" s="11" t="str">
        <f>_xlfn.XLOOKUP(B13,[1]CLAB2023Q2!B:B,[1]CLAB2023Q2!H:H)</f>
        <v>Kidney function blood test panel</v>
      </c>
      <c r="D13" s="12">
        <v>8.68</v>
      </c>
      <c r="E13" s="13"/>
    </row>
    <row r="14" spans="1:5" ht="18">
      <c r="B14" s="10">
        <v>80074</v>
      </c>
      <c r="C14" s="11" t="str">
        <f>_xlfn.XLOOKUP(B14,[1]CLAB2023Q2!B:B,[1]CLAB2023Q2!H:H)</f>
        <v>Acute hepatitis panel</v>
      </c>
      <c r="D14" s="12">
        <v>47.63</v>
      </c>
      <c r="E14" s="13"/>
    </row>
    <row r="15" spans="1:5" ht="18">
      <c r="B15" s="10">
        <v>80076</v>
      </c>
      <c r="C15" s="11" t="str">
        <f>_xlfn.XLOOKUP(B15,[1]CLAB2023Q2!B:B,[1]CLAB2023Q2!H:H)</f>
        <v>Liver function blood test panel</v>
      </c>
      <c r="D15" s="12">
        <v>8.17</v>
      </c>
      <c r="E15" s="13"/>
    </row>
    <row r="16" spans="1:5" ht="18">
      <c r="B16" s="10">
        <v>80081</v>
      </c>
      <c r="C16" s="11" t="str">
        <f>_xlfn.XLOOKUP(B16,[1]CLAB2023Q2!B:B,[1]CLAB2023Q2!H:H)</f>
        <v>Blood test panel for obstetrics ( cbc, differential wbc count, hepatitis b,</v>
      </c>
      <c r="D16" s="12">
        <v>74.86</v>
      </c>
      <c r="E16" s="13"/>
    </row>
    <row r="17" spans="2:5" ht="18">
      <c r="B17" s="10">
        <v>80145</v>
      </c>
      <c r="C17" s="11" t="str">
        <f>_xlfn.XLOOKUP(B17,[1]CLAB2023Q2!B:B,[1]CLAB2023Q2!H:H)</f>
        <v>Measurement of adalimumab</v>
      </c>
      <c r="D17" s="12">
        <v>18.64</v>
      </c>
      <c r="E17" s="13"/>
    </row>
    <row r="18" spans="2:5" ht="18">
      <c r="B18" s="10">
        <v>80150</v>
      </c>
      <c r="C18" s="11" t="str">
        <f>_xlfn.XLOOKUP(B18,[1]CLAB2023Q2!B:B,[1]CLAB2023Q2!H:H)</f>
        <v>Amikacin (antibiotic) level</v>
      </c>
      <c r="D18" s="12">
        <v>38.57</v>
      </c>
      <c r="E18" s="13"/>
    </row>
    <row r="19" spans="2:5" ht="18">
      <c r="B19" s="10">
        <v>80155</v>
      </c>
      <c r="C19" s="11" t="str">
        <f>_xlfn.XLOOKUP(B19,[1]CLAB2023Q2!B:B,[1]CLAB2023Q2!H:H)</f>
        <v>Caffeine level</v>
      </c>
      <c r="D19" s="12">
        <v>15.08</v>
      </c>
      <c r="E19" s="13"/>
    </row>
    <row r="20" spans="2:5" ht="18">
      <c r="B20" s="10">
        <v>80156</v>
      </c>
      <c r="C20" s="11" t="str">
        <f>_xlfn.XLOOKUP(B20,[1]CLAB2023Q2!B:B,[1]CLAB2023Q2!H:H)</f>
        <v>Carbamazepine level, total</v>
      </c>
      <c r="D20" s="12">
        <v>18.64</v>
      </c>
      <c r="E20" s="13"/>
    </row>
    <row r="21" spans="2:5" ht="18">
      <c r="B21" s="10">
        <v>80157</v>
      </c>
      <c r="C21" s="11" t="str">
        <f>_xlfn.XLOOKUP(B21,[1]CLAB2023Q2!B:B,[1]CLAB2023Q2!H:H)</f>
        <v>Carbamazepine level, free</v>
      </c>
      <c r="D21" s="12">
        <v>38.57</v>
      </c>
      <c r="E21" s="13"/>
    </row>
    <row r="22" spans="2:5" ht="18">
      <c r="B22" s="10">
        <v>80158</v>
      </c>
      <c r="C22" s="11" t="str">
        <f>_xlfn.XLOOKUP(B22,[1]CLAB2023Q2!B:B,[1]CLAB2023Q2!H:H)</f>
        <v>Cyclosporine level</v>
      </c>
      <c r="D22" s="12">
        <v>14.57</v>
      </c>
      <c r="E22" s="13"/>
    </row>
    <row r="23" spans="2:5" ht="18">
      <c r="B23" s="10">
        <v>80159</v>
      </c>
      <c r="C23" s="11" t="str">
        <f>_xlfn.XLOOKUP(B23,[1]CLAB2023Q2!B:B,[1]CLAB2023Q2!H:H)</f>
        <v>Clozapine level</v>
      </c>
      <c r="D23" s="12">
        <v>13.25</v>
      </c>
      <c r="E23" s="13"/>
    </row>
    <row r="24" spans="2:5" ht="18">
      <c r="B24" s="10">
        <v>80162</v>
      </c>
      <c r="C24" s="11" t="str">
        <f>_xlfn.XLOOKUP(B24,[1]CLAB2023Q2!B:B,[1]CLAB2023Q2!H:H)</f>
        <v>Digoxin level, total</v>
      </c>
      <c r="D24" s="12">
        <v>18.05</v>
      </c>
      <c r="E24" s="13"/>
    </row>
    <row r="25" spans="2:5" ht="18">
      <c r="B25" s="10">
        <v>80163</v>
      </c>
      <c r="C25" s="11" t="str">
        <f>_xlfn.XLOOKUP(B25,[1]CLAB2023Q2!B:B,[1]CLAB2023Q2!H:H)</f>
        <v>Digoxin level, free</v>
      </c>
      <c r="D25" s="12">
        <v>20.149999999999999</v>
      </c>
      <c r="E25" s="13"/>
    </row>
    <row r="26" spans="2:5" ht="18">
      <c r="B26" s="10">
        <v>80164</v>
      </c>
      <c r="C26" s="11" t="str">
        <f>_xlfn.XLOOKUP(B26,[1]CLAB2023Q2!B:B,[1]CLAB2023Q2!H:H)</f>
        <v>Valproic acid level, total</v>
      </c>
      <c r="D26" s="12">
        <v>18.64</v>
      </c>
      <c r="E26" s="13"/>
    </row>
    <row r="27" spans="2:5" ht="18">
      <c r="B27" s="10">
        <v>80165</v>
      </c>
      <c r="C27" s="11" t="str">
        <f>_xlfn.XLOOKUP(B27,[1]CLAB2023Q2!B:B,[1]CLAB2023Q2!H:H)</f>
        <v>Valproic acid level, free</v>
      </c>
      <c r="D27" s="12">
        <v>13.28</v>
      </c>
      <c r="E27" s="13"/>
    </row>
    <row r="28" spans="2:5" ht="18">
      <c r="B28" s="10">
        <v>80168</v>
      </c>
      <c r="C28" s="11" t="str">
        <f>_xlfn.XLOOKUP(B28,[1]CLAB2023Q2!B:B,[1]CLAB2023Q2!H:H)</f>
        <v>Ethosuximide level</v>
      </c>
      <c r="D28" s="12">
        <v>13.28</v>
      </c>
      <c r="E28" s="13"/>
    </row>
    <row r="29" spans="2:5" ht="18">
      <c r="B29" s="10">
        <v>80169</v>
      </c>
      <c r="C29" s="11" t="str">
        <f>_xlfn.XLOOKUP(B29,[1]CLAB2023Q2!B:B,[1]CLAB2023Q2!H:H)</f>
        <v>Everolimus level</v>
      </c>
      <c r="D29" s="12">
        <v>13.54</v>
      </c>
      <c r="E29" s="13"/>
    </row>
    <row r="30" spans="2:5" ht="18">
      <c r="B30" s="10">
        <v>80170</v>
      </c>
      <c r="C30" s="11" t="str">
        <f>_xlfn.XLOOKUP(B30,[1]CLAB2023Q2!B:B,[1]CLAB2023Q2!H:H)</f>
        <v>Gentamicin (antibiotic) level</v>
      </c>
      <c r="D30" s="12">
        <v>13.54</v>
      </c>
      <c r="E30" s="13"/>
    </row>
    <row r="31" spans="2:5" ht="18">
      <c r="B31" s="10">
        <v>80171</v>
      </c>
      <c r="C31" s="11" t="str">
        <f>_xlfn.XLOOKUP(B31,[1]CLAB2023Q2!B:B,[1]CLAB2023Q2!H:H)</f>
        <v>Gabapentin level</v>
      </c>
      <c r="D31" s="12">
        <v>18.64</v>
      </c>
      <c r="E31" s="13"/>
    </row>
    <row r="32" spans="2:5" ht="18">
      <c r="B32" s="10">
        <v>80173</v>
      </c>
      <c r="C32" s="11" t="str">
        <f>_xlfn.XLOOKUP(B32,[1]CLAB2023Q2!B:B,[1]CLAB2023Q2!H:H)</f>
        <v>Haloperidol level</v>
      </c>
      <c r="D32" s="12">
        <v>16.34</v>
      </c>
      <c r="E32" s="13"/>
    </row>
    <row r="33" spans="2:5" ht="18">
      <c r="B33" s="10">
        <v>80175</v>
      </c>
      <c r="C33" s="11" t="str">
        <f>_xlfn.XLOOKUP(B33,[1]CLAB2023Q2!B:B,[1]CLAB2023Q2!H:H)</f>
        <v>Lamotrigine level</v>
      </c>
      <c r="D33" s="12">
        <v>13.73</v>
      </c>
      <c r="E33" s="13"/>
    </row>
    <row r="34" spans="2:5" ht="18">
      <c r="B34" s="10">
        <v>80176</v>
      </c>
      <c r="C34" s="11" t="str">
        <f>_xlfn.XLOOKUP(B34,[1]CLAB2023Q2!B:B,[1]CLAB2023Q2!H:H)</f>
        <v>Lidocaine level</v>
      </c>
      <c r="D34" s="12">
        <v>16.38</v>
      </c>
      <c r="E34" s="13"/>
    </row>
    <row r="35" spans="2:5" ht="18">
      <c r="B35" s="10">
        <v>80177</v>
      </c>
      <c r="C35" s="11" t="str">
        <f>_xlfn.XLOOKUP(B35,[1]CLAB2023Q2!B:B,[1]CLAB2023Q2!H:H)</f>
        <v>Levetiracetam level</v>
      </c>
      <c r="D35" s="12">
        <v>21.67</v>
      </c>
      <c r="E35" s="13"/>
    </row>
    <row r="36" spans="2:5" ht="18">
      <c r="B36" s="10">
        <v>80178</v>
      </c>
      <c r="C36" s="11" t="str">
        <f>_xlfn.XLOOKUP(B36,[1]CLAB2023Q2!B:B,[1]CLAB2023Q2!H:H)</f>
        <v>Lithium level</v>
      </c>
      <c r="D36" s="12">
        <v>15.78</v>
      </c>
      <c r="E36" s="13"/>
    </row>
    <row r="37" spans="2:5" ht="18">
      <c r="B37" s="10">
        <v>80180</v>
      </c>
      <c r="C37" s="11" t="str">
        <f>_xlfn.XLOOKUP(B37,[1]CLAB2023Q2!B:B,[1]CLAB2023Q2!H:H)</f>
        <v>Mycophenolate (mycophenolic acid) level</v>
      </c>
      <c r="D37" s="12">
        <v>13.25</v>
      </c>
      <c r="E37" s="13"/>
    </row>
    <row r="38" spans="2:5" ht="18">
      <c r="B38" s="10">
        <v>80183</v>
      </c>
      <c r="C38" s="11" t="str">
        <f>_xlfn.XLOOKUP(B38,[1]CLAB2023Q2!B:B,[1]CLAB2023Q2!H:H)</f>
        <v>Oxcarbazepine level</v>
      </c>
      <c r="D38" s="12">
        <v>14.69</v>
      </c>
      <c r="E38" s="13"/>
    </row>
    <row r="39" spans="2:5" ht="18">
      <c r="B39" s="10">
        <v>80184</v>
      </c>
      <c r="C39" s="11" t="str">
        <f>_xlfn.XLOOKUP(B39,[1]CLAB2023Q2!B:B,[1]CLAB2023Q2!H:H)</f>
        <v>Phenobarbital level</v>
      </c>
      <c r="D39" s="12">
        <v>13.25</v>
      </c>
      <c r="E39" s="13"/>
    </row>
    <row r="40" spans="2:5" ht="18">
      <c r="B40" s="10">
        <v>80185</v>
      </c>
      <c r="C40" s="11" t="str">
        <f>_xlfn.XLOOKUP(B40,[1]CLAB2023Q2!B:B,[1]CLAB2023Q2!H:H)</f>
        <v>Phenytoin level, total</v>
      </c>
      <c r="D40" s="12">
        <v>6.61</v>
      </c>
      <c r="E40" s="13"/>
    </row>
    <row r="41" spans="2:5" ht="18">
      <c r="B41" s="10">
        <v>80186</v>
      </c>
      <c r="C41" s="11" t="str">
        <f>_xlfn.XLOOKUP(B41,[1]CLAB2023Q2!B:B,[1]CLAB2023Q2!H:H)</f>
        <v>Phenytoin level, free</v>
      </c>
      <c r="D41" s="12">
        <v>18.64</v>
      </c>
      <c r="E41" s="13"/>
    </row>
    <row r="42" spans="2:5" ht="18">
      <c r="B42" s="10">
        <v>80187</v>
      </c>
      <c r="C42" s="11" t="str">
        <f>_xlfn.XLOOKUP(B42,[1]CLAB2023Q2!B:B,[1]CLAB2023Q2!H:H)</f>
        <v>Measurement of posaconazole</v>
      </c>
      <c r="D42" s="12">
        <v>18.05</v>
      </c>
      <c r="E42" s="13"/>
    </row>
    <row r="43" spans="2:5" ht="18">
      <c r="B43" s="10">
        <v>80188</v>
      </c>
      <c r="C43" s="11" t="str">
        <f>_xlfn.XLOOKUP(B43,[1]CLAB2023Q2!B:B,[1]CLAB2023Q2!H:H)</f>
        <v>Primidone level</v>
      </c>
      <c r="D43" s="12">
        <v>18.64</v>
      </c>
      <c r="E43" s="13"/>
    </row>
    <row r="44" spans="2:5" ht="18">
      <c r="B44" s="10">
        <v>80190</v>
      </c>
      <c r="C44" s="11" t="str">
        <f>_xlfn.XLOOKUP(B44,[1]CLAB2023Q2!B:B,[1]CLAB2023Q2!H:H)</f>
        <v>Procainamide level</v>
      </c>
      <c r="D44" s="12">
        <v>13.25</v>
      </c>
      <c r="E44" s="13"/>
    </row>
    <row r="45" spans="2:5" ht="18">
      <c r="B45" s="10">
        <v>80192</v>
      </c>
      <c r="C45" s="11" t="str">
        <f>_xlfn.XLOOKUP(B45,[1]CLAB2023Q2!B:B,[1]CLAB2023Q2!H:H)</f>
        <v>Procainamide level, with metabolites</v>
      </c>
      <c r="D45" s="12">
        <v>15.3</v>
      </c>
      <c r="E45" s="13"/>
    </row>
    <row r="46" spans="2:5" ht="18">
      <c r="B46" s="10">
        <v>80194</v>
      </c>
      <c r="C46" s="11" t="str">
        <f>_xlfn.XLOOKUP(B46,[1]CLAB2023Q2!B:B,[1]CLAB2023Q2!H:H)</f>
        <v>Quinidine level</v>
      </c>
      <c r="D46" s="12">
        <v>13.25</v>
      </c>
      <c r="E46" s="13"/>
    </row>
    <row r="47" spans="2:5" ht="18">
      <c r="B47" s="10">
        <v>80195</v>
      </c>
      <c r="C47" s="11" t="str">
        <f>_xlfn.XLOOKUP(B47,[1]CLAB2023Q2!B:B,[1]CLAB2023Q2!H:H)</f>
        <v>Sirolimus level</v>
      </c>
      <c r="D47" s="12">
        <v>13.76</v>
      </c>
      <c r="E47" s="13"/>
    </row>
    <row r="48" spans="2:5" ht="18">
      <c r="B48" s="10">
        <v>80197</v>
      </c>
      <c r="C48" s="11" t="str">
        <f>_xlfn.XLOOKUP(B48,[1]CLAB2023Q2!B:B,[1]CLAB2023Q2!H:H)</f>
        <v>Tacrolimus level</v>
      </c>
      <c r="D48" s="12">
        <v>27.11</v>
      </c>
      <c r="E48" s="13"/>
    </row>
    <row r="49" spans="2:5" ht="18">
      <c r="B49" s="10">
        <v>80198</v>
      </c>
      <c r="C49" s="11" t="str">
        <f>_xlfn.XLOOKUP(B49,[1]CLAB2023Q2!B:B,[1]CLAB2023Q2!H:H)</f>
        <v>Theophylline level</v>
      </c>
      <c r="D49" s="12">
        <v>16.59</v>
      </c>
      <c r="E49" s="13"/>
    </row>
    <row r="50" spans="2:5" ht="18">
      <c r="B50" s="10">
        <v>80199</v>
      </c>
      <c r="C50" s="11" t="str">
        <f>_xlfn.XLOOKUP(B50,[1]CLAB2023Q2!B:B,[1]CLAB2023Q2!H:H)</f>
        <v>Tiagabine level</v>
      </c>
      <c r="D50" s="12">
        <v>27.11</v>
      </c>
      <c r="E50" s="13"/>
    </row>
    <row r="51" spans="2:5" ht="18">
      <c r="B51" s="10">
        <v>80200</v>
      </c>
      <c r="C51" s="11" t="str">
        <f>_xlfn.XLOOKUP(B51,[1]CLAB2023Q2!B:B,[1]CLAB2023Q2!H:H)</f>
        <v>Tobramycin (antibiotic) level</v>
      </c>
      <c r="D51" s="12">
        <v>60</v>
      </c>
      <c r="E51" s="13"/>
    </row>
    <row r="52" spans="2:5" ht="18">
      <c r="B52" s="10">
        <v>80201</v>
      </c>
      <c r="C52" s="11" t="str">
        <f>_xlfn.XLOOKUP(B52,[1]CLAB2023Q2!B:B,[1]CLAB2023Q2!H:H)</f>
        <v>Topiramate level</v>
      </c>
      <c r="D52" s="12">
        <v>16.75</v>
      </c>
      <c r="E52" s="13"/>
    </row>
    <row r="53" spans="2:5" ht="18">
      <c r="B53" s="10">
        <v>80202</v>
      </c>
      <c r="C53" s="11" t="str">
        <f>_xlfn.XLOOKUP(B53,[1]CLAB2023Q2!B:B,[1]CLAB2023Q2!H:H)</f>
        <v>Vancomycin (antibiotic) level</v>
      </c>
      <c r="D53" s="12">
        <v>38.57</v>
      </c>
      <c r="E53" s="13"/>
    </row>
    <row r="54" spans="2:5" ht="18">
      <c r="B54" s="10">
        <v>80203</v>
      </c>
      <c r="C54" s="11" t="str">
        <f>_xlfn.XLOOKUP(B54,[1]CLAB2023Q2!B:B,[1]CLAB2023Q2!H:H)</f>
        <v>Zonisamide level</v>
      </c>
      <c r="D54" s="12">
        <v>14.6</v>
      </c>
      <c r="E54" s="13"/>
    </row>
    <row r="55" spans="2:5" ht="18">
      <c r="B55" s="10">
        <v>80230</v>
      </c>
      <c r="C55" s="11" t="str">
        <f>_xlfn.XLOOKUP(B55,[1]CLAB2023Q2!B:B,[1]CLAB2023Q2!H:H)</f>
        <v>Measurement of infliximab</v>
      </c>
      <c r="D55" s="12">
        <v>13.73</v>
      </c>
      <c r="E55" s="13"/>
    </row>
    <row r="56" spans="2:5" ht="18">
      <c r="B56" s="10">
        <v>80235</v>
      </c>
      <c r="C56" s="11" t="str">
        <f>_xlfn.XLOOKUP(B56,[1]CLAB2023Q2!B:B,[1]CLAB2023Q2!H:H)</f>
        <v>Measurement of lacosamide</v>
      </c>
      <c r="D56" s="12">
        <v>13.73</v>
      </c>
      <c r="E56" s="13"/>
    </row>
    <row r="57" spans="2:5" ht="18">
      <c r="B57" s="10">
        <v>80280</v>
      </c>
      <c r="C57" s="11" t="str">
        <f>_xlfn.XLOOKUP(B57,[1]CLAB2023Q2!B:B,[1]CLAB2023Q2!H:H)</f>
        <v>Measurement of vedolizumab</v>
      </c>
      <c r="D57" s="12">
        <v>14.14</v>
      </c>
      <c r="E57" s="13"/>
    </row>
    <row r="58" spans="2:5" ht="18">
      <c r="B58" s="10">
        <v>80285</v>
      </c>
      <c r="C58" s="11" t="str">
        <f>_xlfn.XLOOKUP(B58,[1]CLAB2023Q2!B:B,[1]CLAB2023Q2!H:H)</f>
        <v>Measurement of voriconazole</v>
      </c>
      <c r="D58" s="12">
        <v>27.11</v>
      </c>
      <c r="E58" s="13"/>
    </row>
    <row r="59" spans="2:5" ht="18">
      <c r="B59" s="10">
        <v>80299</v>
      </c>
      <c r="C59" s="11" t="str">
        <f>_xlfn.XLOOKUP(B59,[1]CLAB2023Q2!B:B,[1]CLAB2023Q2!H:H)</f>
        <v>Quantitation of therapeutic drug</v>
      </c>
      <c r="D59" s="12">
        <v>16.13</v>
      </c>
      <c r="E59" s="13"/>
    </row>
    <row r="60" spans="2:5" ht="18">
      <c r="B60" s="10">
        <v>80305</v>
      </c>
      <c r="C60" s="11" t="str">
        <f>_xlfn.XLOOKUP(B60,[1]CLAB2023Q2!B:B,[1]CLAB2023Q2!H:H)</f>
        <v>Testing for presence of drug, read by direct observation</v>
      </c>
      <c r="D60" s="12">
        <v>11.92</v>
      </c>
      <c r="E60" s="13"/>
    </row>
    <row r="61" spans="2:5" ht="18">
      <c r="B61" s="10">
        <v>80306</v>
      </c>
      <c r="C61" s="11" t="str">
        <f>_xlfn.XLOOKUP(B61,[1]CLAB2023Q2!B:B,[1]CLAB2023Q2!H:H)</f>
        <v>Testing for presence of drug, read by instrument assisted observation</v>
      </c>
      <c r="D61" s="12">
        <v>13.54</v>
      </c>
      <c r="E61" s="13"/>
    </row>
    <row r="62" spans="2:5" ht="18">
      <c r="B62" s="10">
        <v>80307</v>
      </c>
      <c r="C62" s="11" t="str">
        <f>_xlfn.XLOOKUP(B62,[1]CLAB2023Q2!B:B,[1]CLAB2023Q2!H:H)</f>
        <v>Testing for presence of drug, by chemistry analyzers</v>
      </c>
      <c r="D62" s="12">
        <v>13.25</v>
      </c>
      <c r="E62" s="13"/>
    </row>
    <row r="63" spans="2:5" ht="18">
      <c r="B63" s="10">
        <v>80400</v>
      </c>
      <c r="C63" s="11" t="str">
        <f>_xlfn.XLOOKUP(B63,[1]CLAB2023Q2!B:B,[1]CLAB2023Q2!H:H)</f>
        <v>Hormonal panel for adrenal gland assessment (adrenal gland insufficiency)</v>
      </c>
      <c r="D63" s="12">
        <v>38.57</v>
      </c>
      <c r="E63" s="13"/>
    </row>
    <row r="64" spans="2:5" ht="18">
      <c r="B64" s="10">
        <v>80402</v>
      </c>
      <c r="C64" s="11" t="str">
        <f>_xlfn.XLOOKUP(B64,[1]CLAB2023Q2!B:B,[1]CLAB2023Q2!H:H)</f>
        <v>Hormone panel for adrenal gland assessment (21 hydroxylase deficiency)</v>
      </c>
      <c r="D64" s="12">
        <v>27.11</v>
      </c>
      <c r="E64" s="13"/>
    </row>
    <row r="65" spans="2:5" ht="18">
      <c r="B65" s="10">
        <v>80406</v>
      </c>
      <c r="C65" s="11" t="str">
        <f>_xlfn.XLOOKUP(B65,[1]CLAB2023Q2!B:B,[1]CLAB2023Q2!H:H)</f>
        <v>Hormone panel adrenal gland assessment (3 beta-hydroxydehydrogenase deficiency)</v>
      </c>
      <c r="D65" s="12">
        <v>18.64</v>
      </c>
      <c r="E65" s="13"/>
    </row>
    <row r="66" spans="2:5" ht="18">
      <c r="B66" s="10">
        <v>80408</v>
      </c>
      <c r="C66" s="11" t="str">
        <f>_xlfn.XLOOKUP(B66,[1]CLAB2023Q2!B:B,[1]CLAB2023Q2!H:H)</f>
        <v>Aldosterone suppression evaluation panel</v>
      </c>
      <c r="D66" s="12">
        <v>38.57</v>
      </c>
      <c r="E66" s="13"/>
    </row>
    <row r="67" spans="2:5" ht="18">
      <c r="B67" s="10">
        <v>80410</v>
      </c>
      <c r="C67" s="11" t="str">
        <f>_xlfn.XLOOKUP(B67,[1]CLAB2023Q2!B:B,[1]CLAB2023Q2!H:H)</f>
        <v>Calcitonin stimulation panel</v>
      </c>
      <c r="D67" s="12">
        <v>27.11</v>
      </c>
      <c r="E67" s="13"/>
    </row>
    <row r="68" spans="2:5" ht="18">
      <c r="B68" s="10">
        <v>80412</v>
      </c>
      <c r="C68" s="11" t="str">
        <f>_xlfn.XLOOKUP(B68,[1]CLAB2023Q2!B:B,[1]CLAB2023Q2!H:H)</f>
        <v>Adrenal gland stimulation panel</v>
      </c>
      <c r="D68" s="12">
        <v>38.57</v>
      </c>
      <c r="E68" s="13"/>
    </row>
    <row r="69" spans="2:5" ht="18">
      <c r="B69" s="10">
        <v>80414</v>
      </c>
      <c r="C69" s="11" t="str">
        <f>_xlfn.XLOOKUP(B69,[1]CLAB2023Q2!B:B,[1]CLAB2023Q2!H:H)</f>
        <v>Reproductive hormone panel (testosterone)</v>
      </c>
      <c r="D69" s="12">
        <v>27.11</v>
      </c>
      <c r="E69" s="13"/>
    </row>
    <row r="70" spans="2:5" ht="18">
      <c r="B70" s="10">
        <v>80415</v>
      </c>
      <c r="C70" s="11" t="str">
        <f>_xlfn.XLOOKUP(B70,[1]CLAB2023Q2!B:B,[1]CLAB2023Q2!H:H)</f>
        <v>Reproductive hormone panel (estradiol)</v>
      </c>
      <c r="D70" s="12">
        <v>18.64</v>
      </c>
      <c r="E70" s="13"/>
    </row>
    <row r="71" spans="2:5" ht="18">
      <c r="B71" s="10">
        <v>80416</v>
      </c>
      <c r="C71" s="11" t="str">
        <f>_xlfn.XLOOKUP(B71,[1]CLAB2023Q2!B:B,[1]CLAB2023Q2!H:H)</f>
        <v>Renal vein renin (kidney enzyme) stimulation panel</v>
      </c>
      <c r="D71" s="12">
        <v>12.6</v>
      </c>
      <c r="E71" s="13"/>
    </row>
    <row r="72" spans="2:5" ht="18">
      <c r="B72" s="10">
        <v>80417</v>
      </c>
      <c r="C72" s="11" t="str">
        <f>_xlfn.XLOOKUP(B72,[1]CLAB2023Q2!B:B,[1]CLAB2023Q2!H:H)</f>
        <v>Peripheral vein renin (kidney enzyme) stimulation panel</v>
      </c>
      <c r="D72" s="12">
        <v>17.14</v>
      </c>
      <c r="E72" s="13"/>
    </row>
    <row r="73" spans="2:5" ht="18">
      <c r="B73" s="10">
        <v>80418</v>
      </c>
      <c r="C73" s="11" t="str">
        <f>_xlfn.XLOOKUP(B73,[1]CLAB2023Q2!B:B,[1]CLAB2023Q2!H:H)</f>
        <v>Anterior pituitary gland evaluation panel</v>
      </c>
      <c r="D73" s="12">
        <v>62.14</v>
      </c>
      <c r="E73" s="13"/>
    </row>
    <row r="74" spans="2:5" ht="18">
      <c r="B74" s="10">
        <v>80420</v>
      </c>
      <c r="C74" s="11" t="str">
        <f>_xlfn.XLOOKUP(B74,[1]CLAB2023Q2!B:B,[1]CLAB2023Q2!H:H)</f>
        <v>Dexamethasone (steroid) suppression evaluation panel, 48 hour</v>
      </c>
      <c r="D74" s="12">
        <v>32.619999999999997</v>
      </c>
      <c r="E74" s="13"/>
    </row>
    <row r="75" spans="2:5" ht="18">
      <c r="B75" s="10">
        <v>80422</v>
      </c>
      <c r="C75" s="11" t="str">
        <f>_xlfn.XLOOKUP(B75,[1]CLAB2023Q2!B:B,[1]CLAB2023Q2!H:H)</f>
        <v>Glucagon (hormone) tolerance panel to evaluate for insulinoma (pancreatic tumor)</v>
      </c>
      <c r="D75" s="12">
        <v>86.96</v>
      </c>
      <c r="E75" s="13"/>
    </row>
    <row r="76" spans="2:5" ht="18">
      <c r="B76" s="10">
        <v>80424</v>
      </c>
      <c r="C76" s="11" t="str">
        <f>_xlfn.XLOOKUP(B76,[1]CLAB2023Q2!B:B,[1]CLAB2023Q2!H:H)</f>
        <v>Glucagon (hormone) tolerance panel to evaluate for pheochromocytoma (adrenal</v>
      </c>
      <c r="D76" s="12">
        <v>78.260000000000005</v>
      </c>
      <c r="E76" s="13"/>
    </row>
    <row r="77" spans="2:5" ht="18">
      <c r="B77" s="10">
        <v>80426</v>
      </c>
      <c r="C77" s="11" t="str">
        <f>_xlfn.XLOOKUP(B77,[1]CLAB2023Q2!B:B,[1]CLAB2023Q2!H:H)</f>
        <v>Gonadotropin releasing hormone (reproductive hormone) panel</v>
      </c>
      <c r="D77" s="12">
        <v>125.5</v>
      </c>
      <c r="E77" s="13"/>
    </row>
    <row r="78" spans="2:5" ht="18">
      <c r="B78" s="10">
        <v>80428</v>
      </c>
      <c r="C78" s="11" t="str">
        <f>_xlfn.XLOOKUP(B78,[1]CLAB2023Q2!B:B,[1]CLAB2023Q2!H:H)</f>
        <v>Growth hormone stimulation panel</v>
      </c>
      <c r="D78" s="12">
        <v>80.37</v>
      </c>
      <c r="E78" s="13"/>
    </row>
    <row r="79" spans="2:5" ht="18">
      <c r="B79" s="10">
        <v>80430</v>
      </c>
      <c r="C79" s="11" t="str">
        <f>_xlfn.XLOOKUP(B79,[1]CLAB2023Q2!B:B,[1]CLAB2023Q2!H:H)</f>
        <v>Growth hormone suppression panel</v>
      </c>
      <c r="D79" s="12">
        <v>801.62</v>
      </c>
      <c r="E79" s="13"/>
    </row>
    <row r="80" spans="2:5" ht="18">
      <c r="B80" s="10">
        <v>80432</v>
      </c>
      <c r="C80" s="11" t="str">
        <f>_xlfn.XLOOKUP(B80,[1]CLAB2023Q2!B:B,[1]CLAB2023Q2!H:H)</f>
        <v>Insulin-induced C-peptide (protein) suppression panel</v>
      </c>
      <c r="D80" s="12">
        <v>51.64</v>
      </c>
      <c r="E80" s="13"/>
    </row>
    <row r="81" spans="2:5" ht="18">
      <c r="B81" s="10">
        <v>80434</v>
      </c>
      <c r="C81" s="11" t="str">
        <f>_xlfn.XLOOKUP(B81,[1]CLAB2023Q2!B:B,[1]CLAB2023Q2!H:H)</f>
        <v>Insulin tolerance panel for ACTH (adrenal gland hormone) insufficiency</v>
      </c>
      <c r="D81" s="12">
        <v>55.89</v>
      </c>
      <c r="E81" s="13"/>
    </row>
    <row r="82" spans="2:5" ht="18">
      <c r="B82" s="10">
        <v>80435</v>
      </c>
      <c r="C82" s="11" t="str">
        <f>_xlfn.XLOOKUP(B82,[1]CLAB2023Q2!B:B,[1]CLAB2023Q2!H:H)</f>
        <v>Insulin tolerance panel for growth hormone deficiency</v>
      </c>
      <c r="D82" s="12">
        <v>209.32</v>
      </c>
      <c r="E82" s="13"/>
    </row>
    <row r="83" spans="2:5" ht="18">
      <c r="B83" s="10">
        <v>80436</v>
      </c>
      <c r="C83" s="11" t="str">
        <f>_xlfn.XLOOKUP(B83,[1]CLAB2023Q2!B:B,[1]CLAB2023Q2!H:H)</f>
        <v>Metyrapone (hormone antibody) panel</v>
      </c>
      <c r="D83" s="12">
        <v>43.99</v>
      </c>
      <c r="E83" s="13"/>
    </row>
    <row r="84" spans="2:5" ht="18">
      <c r="B84" s="10">
        <v>80438</v>
      </c>
      <c r="C84" s="11" t="str">
        <f>_xlfn.XLOOKUP(B84,[1]CLAB2023Q2!B:B,[1]CLAB2023Q2!H:H)</f>
        <v>Thyrotropin releasing hormone (TRH) (hypothalamus hormone) stimulation panel, 1</v>
      </c>
      <c r="D84" s="12">
        <v>579.48</v>
      </c>
      <c r="E84" s="13"/>
    </row>
    <row r="85" spans="2:5" ht="18">
      <c r="B85" s="10">
        <v>80439</v>
      </c>
      <c r="C85" s="11" t="str">
        <f>_xlfn.XLOOKUP(B85,[1]CLAB2023Q2!B:B,[1]CLAB2023Q2!H:H)</f>
        <v>Thyrotropin releasing hormone (TRH) (hypothalamus hormone) stimulation panel, 2</v>
      </c>
      <c r="D85" s="12">
        <v>161.88</v>
      </c>
      <c r="E85" s="13"/>
    </row>
    <row r="86" spans="2:5" ht="18">
      <c r="B86" s="10">
        <v>81000</v>
      </c>
      <c r="C86" s="11" t="str">
        <f>_xlfn.XLOOKUP(B86,[1]CLAB2023Q2!B:B,[1]CLAB2023Q2!H:H)</f>
        <v>Manual urinalysis test with examination using microscope, non-automated</v>
      </c>
      <c r="D86" s="12">
        <v>46.07</v>
      </c>
      <c r="E86" s="13"/>
    </row>
    <row r="87" spans="2:5" ht="18">
      <c r="B87" s="10">
        <v>81001</v>
      </c>
      <c r="C87" s="11" t="str">
        <f>_xlfn.XLOOKUP(B87,[1]CLAB2023Q2!B:B,[1]CLAB2023Q2!H:H)</f>
        <v>Manual urinalysis test with examination using microscope, automated</v>
      </c>
      <c r="D87" s="12">
        <v>50.5</v>
      </c>
      <c r="E87" s="13"/>
    </row>
    <row r="88" spans="2:5" ht="18">
      <c r="B88" s="10">
        <v>81002</v>
      </c>
      <c r="C88" s="11" t="str">
        <f>_xlfn.XLOOKUP(B88,[1]CLAB2023Q2!B:B,[1]CLAB2023Q2!H:H)</f>
        <v>Urinalysis, manual test</v>
      </c>
      <c r="D88" s="12">
        <v>148.41</v>
      </c>
      <c r="E88" s="13"/>
    </row>
    <row r="89" spans="2:5" ht="18">
      <c r="B89" s="10">
        <v>81003</v>
      </c>
      <c r="C89" s="11" t="str">
        <f>_xlfn.XLOOKUP(B89,[1]CLAB2023Q2!B:B,[1]CLAB2023Q2!H:H)</f>
        <v>Automated urinalysis test</v>
      </c>
      <c r="D89" s="12">
        <v>66.7</v>
      </c>
      <c r="E89" s="13"/>
    </row>
    <row r="90" spans="2:5" ht="18">
      <c r="B90" s="10">
        <v>81005</v>
      </c>
      <c r="C90" s="11" t="str">
        <f>_xlfn.XLOOKUP(B90,[1]CLAB2023Q2!B:B,[1]CLAB2023Q2!H:H)</f>
        <v>Analysis of urine, except immunoassays</v>
      </c>
      <c r="D90" s="12">
        <v>129.33000000000001</v>
      </c>
      <c r="E90" s="13"/>
    </row>
    <row r="91" spans="2:5" ht="18">
      <c r="B91" s="10">
        <v>81007</v>
      </c>
      <c r="C91" s="11" t="str">
        <f>_xlfn.XLOOKUP(B91,[1]CLAB2023Q2!B:B,[1]CLAB2023Q2!H:H)</f>
        <v>Urinalysis for bacteria</v>
      </c>
      <c r="D91" s="12">
        <v>165.61</v>
      </c>
      <c r="E91" s="13"/>
    </row>
    <row r="92" spans="2:5" ht="18">
      <c r="B92" s="10">
        <v>81015</v>
      </c>
      <c r="C92" s="11" t="str">
        <f>_xlfn.XLOOKUP(B92,[1]CLAB2023Q2!B:B,[1]CLAB2023Q2!H:H)</f>
        <v>Urinalysis using microscope</v>
      </c>
      <c r="D92" s="12">
        <v>285.02999999999997</v>
      </c>
      <c r="E92" s="13"/>
    </row>
    <row r="93" spans="2:5" ht="18">
      <c r="B93" s="10">
        <v>81020</v>
      </c>
      <c r="C93" s="11" t="str">
        <f>_xlfn.XLOOKUP(B93,[1]CLAB2023Q2!B:B,[1]CLAB2023Q2!H:H)</f>
        <v>Urinalysis, 2 or 3 glass test</v>
      </c>
      <c r="D93" s="12">
        <v>103</v>
      </c>
      <c r="E93" s="13"/>
    </row>
    <row r="94" spans="2:5" ht="18">
      <c r="B94" s="10">
        <v>81025</v>
      </c>
      <c r="C94" s="11" t="str">
        <f>_xlfn.XLOOKUP(B94,[1]CLAB2023Q2!B:B,[1]CLAB2023Q2!H:H)</f>
        <v>Urine pregnancy test</v>
      </c>
      <c r="D94" s="12">
        <v>91.16</v>
      </c>
      <c r="E94" s="13"/>
    </row>
    <row r="95" spans="2:5" ht="18">
      <c r="B95" s="10">
        <v>81050</v>
      </c>
      <c r="C95" s="11" t="str">
        <f>_xlfn.XLOOKUP(B95,[1]CLAB2023Q2!B:B,[1]CLAB2023Q2!H:H)</f>
        <v>Urine volume measurement</v>
      </c>
      <c r="D95" s="12">
        <v>50.41</v>
      </c>
      <c r="E95" s="13"/>
    </row>
    <row r="96" spans="2:5" ht="18">
      <c r="B96" s="10">
        <v>81105</v>
      </c>
      <c r="C96" s="11" t="str">
        <f>_xlfn.XLOOKUP(B96,[1]CLAB2023Q2!B:B,[1]CLAB2023Q2!H:H)</f>
        <v>Gene analysis (Human Platelet Antigen 1) for common variant</v>
      </c>
      <c r="D96" s="12">
        <v>67.209999999999994</v>
      </c>
      <c r="E96" s="13"/>
    </row>
    <row r="97" spans="2:5" ht="18">
      <c r="B97" s="10">
        <v>81106</v>
      </c>
      <c r="C97" s="11" t="str">
        <f>_xlfn.XLOOKUP(B97,[1]CLAB2023Q2!B:B,[1]CLAB2023Q2!H:H)</f>
        <v>Gene analysis (Human Platelet Antigen 2) for common variant</v>
      </c>
      <c r="D97" s="12">
        <v>4.0199999999999996</v>
      </c>
      <c r="E97" s="13"/>
    </row>
    <row r="98" spans="2:5" ht="18">
      <c r="B98" s="10">
        <v>81107</v>
      </c>
      <c r="C98" s="11" t="str">
        <f>_xlfn.XLOOKUP(B98,[1]CLAB2023Q2!B:B,[1]CLAB2023Q2!H:H)</f>
        <v>Gene analysis (Human Platelet Antigen 3) for common variant</v>
      </c>
      <c r="D98" s="12">
        <v>3.17</v>
      </c>
      <c r="E98" s="13"/>
    </row>
    <row r="99" spans="2:5" ht="18">
      <c r="B99" s="10">
        <v>81108</v>
      </c>
      <c r="C99" s="11" t="str">
        <f>_xlfn.XLOOKUP(B99,[1]CLAB2023Q2!B:B,[1]CLAB2023Q2!H:H)</f>
        <v>Gene analysis (Human Platelet Antigen 4) for common variant</v>
      </c>
      <c r="D99" s="12">
        <v>3.48</v>
      </c>
      <c r="E99" s="13"/>
    </row>
    <row r="100" spans="2:5" ht="18">
      <c r="B100" s="10">
        <v>81109</v>
      </c>
      <c r="C100" s="11" t="str">
        <f>_xlfn.XLOOKUP(B100,[1]CLAB2023Q2!B:B,[1]CLAB2023Q2!H:H)</f>
        <v>Gene analysis (Human Platelet Antigen 5) for common variant</v>
      </c>
      <c r="D100" s="12">
        <v>2.25</v>
      </c>
      <c r="E100" s="13"/>
    </row>
    <row r="101" spans="2:5" ht="18">
      <c r="B101" s="10">
        <v>81110</v>
      </c>
      <c r="C101" s="11" t="str">
        <f>_xlfn.XLOOKUP(B101,[1]CLAB2023Q2!B:B,[1]CLAB2023Q2!H:H)</f>
        <v>Gene analysis (Human Platelet Antigen 6) for common variant</v>
      </c>
      <c r="D101" s="12">
        <v>2.17</v>
      </c>
      <c r="E101" s="13"/>
    </row>
    <row r="102" spans="2:5" ht="18">
      <c r="B102" s="10">
        <v>81111</v>
      </c>
      <c r="C102" s="11" t="str">
        <f>_xlfn.XLOOKUP(B102,[1]CLAB2023Q2!B:B,[1]CLAB2023Q2!H:H)</f>
        <v>Gene analysis (Human Platelet Antigen 9) for common variant</v>
      </c>
      <c r="D102" s="12">
        <v>29.98</v>
      </c>
      <c r="E102" s="13"/>
    </row>
    <row r="103" spans="2:5" ht="18">
      <c r="B103" s="10">
        <v>81112</v>
      </c>
      <c r="C103" s="11" t="str">
        <f>_xlfn.XLOOKUP(B103,[1]CLAB2023Q2!B:B,[1]CLAB2023Q2!H:H)</f>
        <v>Gene analysis (Human Platelet Antigen 15) for common variant</v>
      </c>
      <c r="D103" s="12">
        <v>3.05</v>
      </c>
      <c r="E103" s="13"/>
    </row>
    <row r="104" spans="2:5" ht="18">
      <c r="B104" s="10">
        <v>81120</v>
      </c>
      <c r="C104" s="11" t="str">
        <f>_xlfn.XLOOKUP(B104,[1]CLAB2023Q2!B:B,[1]CLAB2023Q2!H:H)</f>
        <v>Gene analysis (isocitrate dehydrogenase 1 [NADP+], soluble) for common variants</v>
      </c>
      <c r="D104" s="12">
        <v>4.7</v>
      </c>
      <c r="E104" s="13"/>
    </row>
    <row r="105" spans="2:5" ht="18">
      <c r="B105" s="10">
        <v>81121</v>
      </c>
      <c r="C105" s="11" t="str">
        <f>_xlfn.XLOOKUP(B105,[1]CLAB2023Q2!B:B,[1]CLAB2023Q2!H:H)</f>
        <v>Gene analysis (isocitrate dehydrogenase 2 [NADP+], mitochondrial) for common</v>
      </c>
      <c r="D105" s="12">
        <v>8.61</v>
      </c>
      <c r="E105" s="13"/>
    </row>
    <row r="106" spans="2:5" ht="18">
      <c r="B106" s="10">
        <v>81162</v>
      </c>
      <c r="C106" s="11" t="str">
        <f>_xlfn.XLOOKUP(B106,[1]CLAB2023Q2!B:B,[1]CLAB2023Q2!H:H)</f>
        <v>Gene analysis (breast cancer 1 and 2) of full sequence and analysis for</v>
      </c>
      <c r="D106" s="12">
        <v>3.64</v>
      </c>
      <c r="E106" s="13"/>
    </row>
    <row r="107" spans="2:5" ht="18">
      <c r="B107" s="10">
        <v>81163</v>
      </c>
      <c r="C107" s="11" t="str">
        <f>_xlfn.XLOOKUP(B107,[1]CLAB2023Q2!B:B,[1]CLAB2023Q2!H:H)</f>
        <v>Gene analysis (breast cancer 1 and 2) of full sequence</v>
      </c>
      <c r="D107" s="12">
        <v>122.22</v>
      </c>
      <c r="E107" s="13"/>
    </row>
    <row r="108" spans="2:5" ht="18">
      <c r="B108" s="10">
        <v>81164</v>
      </c>
      <c r="C108" s="11" t="str">
        <f>_xlfn.XLOOKUP(B108,[1]CLAB2023Q2!B:B,[1]CLAB2023Q2!H:H)</f>
        <v>Gene analysis (breast cancer 1 and 2) for duplication or deletion variants</v>
      </c>
      <c r="D108" s="12">
        <v>122.22</v>
      </c>
      <c r="E108" s="13"/>
    </row>
    <row r="109" spans="2:5" ht="18">
      <c r="B109" s="10">
        <v>81165</v>
      </c>
      <c r="C109" s="11" t="str">
        <f>_xlfn.XLOOKUP(B109,[1]CLAB2023Q2!B:B,[1]CLAB2023Q2!H:H)</f>
        <v>Gene analysis (breast cancer 1) of full sequence</v>
      </c>
      <c r="D109" s="12">
        <v>122.22</v>
      </c>
      <c r="E109" s="13"/>
    </row>
    <row r="110" spans="2:5" ht="18">
      <c r="B110" s="10">
        <v>81166</v>
      </c>
      <c r="C110" s="11" t="str">
        <f>_xlfn.XLOOKUP(B110,[1]CLAB2023Q2!B:B,[1]CLAB2023Q2!H:H)</f>
        <v>Gene analysis (breast cancer 1) for duplication or deletion variants</v>
      </c>
      <c r="D110" s="12">
        <v>122.22</v>
      </c>
      <c r="E110" s="13"/>
    </row>
    <row r="111" spans="2:5" ht="18">
      <c r="B111" s="10">
        <v>81167</v>
      </c>
      <c r="C111" s="11" t="str">
        <f>_xlfn.XLOOKUP(B111,[1]CLAB2023Q2!B:B,[1]CLAB2023Q2!H:H)</f>
        <v>Gene analysis (breast cancer 2) for duplication or deletion variants</v>
      </c>
      <c r="D111" s="12">
        <v>122.22</v>
      </c>
      <c r="E111" s="13"/>
    </row>
    <row r="112" spans="2:5" ht="18">
      <c r="B112" s="10">
        <v>81170</v>
      </c>
      <c r="C112" s="11" t="str">
        <f>_xlfn.XLOOKUP(B112,[1]CLAB2023Q2!B:B,[1]CLAB2023Q2!H:H)</f>
        <v>Gene analysis (ABL proto-oncogene 1, non-receptor tyrosine kinase)</v>
      </c>
      <c r="D112" s="12">
        <v>122.22</v>
      </c>
      <c r="E112" s="13"/>
    </row>
    <row r="113" spans="2:5" ht="18">
      <c r="B113" s="10">
        <v>81171</v>
      </c>
      <c r="C113" s="11" t="str">
        <f>_xlfn.XLOOKUP(B113,[1]CLAB2023Q2!B:B,[1]CLAB2023Q2!H:H)</f>
        <v>Gene analysis (fragile X mental retardation 2) for abnormal alleles</v>
      </c>
      <c r="D113" s="12">
        <v>122.22</v>
      </c>
      <c r="E113" s="13"/>
    </row>
    <row r="114" spans="2:5" ht="18">
      <c r="B114" s="10">
        <v>81172</v>
      </c>
      <c r="C114" s="11" t="str">
        <f>_xlfn.XLOOKUP(B114,[1]CLAB2023Q2!B:B,[1]CLAB2023Q2!H:H)</f>
        <v>Gene analysis (fragile X mental retardation 2) for characterization of alleles</v>
      </c>
      <c r="D114" s="12">
        <v>122.22</v>
      </c>
      <c r="E114" s="13"/>
    </row>
    <row r="115" spans="2:5" ht="18">
      <c r="B115" s="10">
        <v>81173</v>
      </c>
      <c r="C115" s="11" t="str">
        <f>_xlfn.XLOOKUP(B115,[1]CLAB2023Q2!B:B,[1]CLAB2023Q2!H:H)</f>
        <v>Gene analysis (androgen receptor) of full sequence</v>
      </c>
      <c r="D115" s="12">
        <v>193.25</v>
      </c>
      <c r="E115" s="13"/>
    </row>
    <row r="116" spans="2:5" ht="18">
      <c r="B116" s="10">
        <v>81174</v>
      </c>
      <c r="C116" s="11" t="str">
        <f>_xlfn.XLOOKUP(B116,[1]CLAB2023Q2!B:B,[1]CLAB2023Q2!H:H)</f>
        <v>Gene analysis (androgen receptor) for known familial variant</v>
      </c>
      <c r="D116" s="12">
        <v>295.79000000000002</v>
      </c>
      <c r="E116" s="13"/>
    </row>
    <row r="117" spans="2:5" ht="18">
      <c r="B117" s="10">
        <v>81175</v>
      </c>
      <c r="C117" s="11" t="str">
        <f>_xlfn.XLOOKUP(B117,[1]CLAB2023Q2!B:B,[1]CLAB2023Q2!H:H)</f>
        <v>Gene analysis (additional sex combs like 1, transcriptional regulator) full</v>
      </c>
      <c r="D117" s="12">
        <v>279</v>
      </c>
      <c r="E117" s="13"/>
    </row>
    <row r="118" spans="2:5" ht="18">
      <c r="B118" s="10">
        <v>81176</v>
      </c>
      <c r="C118" s="11" t="str">
        <f>_xlfn.XLOOKUP(B118,[1]CLAB2023Q2!B:B,[1]CLAB2023Q2!H:H)</f>
        <v>Gene analysis (additional sex combs like 1, transcriptional regulator) targeted</v>
      </c>
      <c r="D118" s="12">
        <v>1824.88</v>
      </c>
      <c r="E118" s="13"/>
    </row>
    <row r="119" spans="2:5" ht="18">
      <c r="B119" s="10">
        <v>81177</v>
      </c>
      <c r="C119" s="11" t="str">
        <f>_xlfn.XLOOKUP(B119,[1]CLAB2023Q2!B:B,[1]CLAB2023Q2!H:H)</f>
        <v>Gene analysis (atropin 1) for abnormal alleles</v>
      </c>
      <c r="D119" s="12">
        <v>468</v>
      </c>
      <c r="E119" s="13"/>
    </row>
    <row r="120" spans="2:5" ht="18">
      <c r="B120" s="10">
        <v>81178</v>
      </c>
      <c r="C120" s="11" t="str">
        <f>_xlfn.XLOOKUP(B120,[1]CLAB2023Q2!B:B,[1]CLAB2023Q2!H:H)</f>
        <v>Gene analysis (ataxin 1) for abnormal alleles</v>
      </c>
      <c r="D120" s="12">
        <v>584.23</v>
      </c>
      <c r="E120" s="13"/>
    </row>
    <row r="121" spans="2:5" ht="18">
      <c r="B121" s="10">
        <v>81179</v>
      </c>
      <c r="C121" s="11" t="str">
        <f>_xlfn.XLOOKUP(B121,[1]CLAB2023Q2!B:B,[1]CLAB2023Q2!H:H)</f>
        <v>Gene analysis (ataxin 2) for abnormal alleles</v>
      </c>
      <c r="D121" s="12">
        <v>282.88</v>
      </c>
      <c r="E121" s="13"/>
    </row>
    <row r="122" spans="2:5" ht="18">
      <c r="B122" s="10">
        <v>81180</v>
      </c>
      <c r="C122" s="11" t="str">
        <f>_xlfn.XLOOKUP(B122,[1]CLAB2023Q2!B:B,[1]CLAB2023Q2!H:H)</f>
        <v>Gene analysis (ataxin 3) for abnormal alleles</v>
      </c>
      <c r="D122" s="12">
        <v>301.35000000000002</v>
      </c>
      <c r="E122" s="13"/>
    </row>
    <row r="123" spans="2:5" ht="18">
      <c r="B123" s="10">
        <v>81181</v>
      </c>
      <c r="C123" s="11" t="str">
        <f>_xlfn.XLOOKUP(B123,[1]CLAB2023Q2!B:B,[1]CLAB2023Q2!H:H)</f>
        <v>Gene analysis (ataxin 7) for abnormal alleles</v>
      </c>
      <c r="D123" s="12">
        <v>282.88</v>
      </c>
      <c r="E123" s="13"/>
    </row>
    <row r="124" spans="2:5" ht="18">
      <c r="B124" s="10">
        <v>81182</v>
      </c>
      <c r="C124" s="11" t="str">
        <f>_xlfn.XLOOKUP(B124,[1]CLAB2023Q2!B:B,[1]CLAB2023Q2!H:H)</f>
        <v>Gene analysis (ataxin 8 opposite strand [non-protein coding]) for abnormal</v>
      </c>
      <c r="D124" s="12">
        <v>207.31</v>
      </c>
      <c r="E124" s="13"/>
    </row>
    <row r="125" spans="2:5" ht="18">
      <c r="B125" s="10">
        <v>81183</v>
      </c>
      <c r="C125" s="11" t="str">
        <f>_xlfn.XLOOKUP(B125,[1]CLAB2023Q2!B:B,[1]CLAB2023Q2!H:H)</f>
        <v>Gene analysis (ataxin 10) for abnormal alleles</v>
      </c>
      <c r="D125" s="12">
        <v>300</v>
      </c>
      <c r="E125" s="13"/>
    </row>
    <row r="126" spans="2:5" ht="18">
      <c r="B126" s="10">
        <v>81184</v>
      </c>
      <c r="C126" s="11" t="str">
        <f>_xlfn.XLOOKUP(B126,[1]CLAB2023Q2!B:B,[1]CLAB2023Q2!H:H)</f>
        <v>Gene analysis (calcium voltage-gated channel subunit alpha1 A) for abnormal</v>
      </c>
      <c r="D126" s="12">
        <v>137</v>
      </c>
      <c r="E126" s="13"/>
    </row>
    <row r="127" spans="2:5" ht="18">
      <c r="B127" s="10">
        <v>81185</v>
      </c>
      <c r="C127" s="11" t="str">
        <f>_xlfn.XLOOKUP(B127,[1]CLAB2023Q2!B:B,[1]CLAB2023Q2!H:H)</f>
        <v>Gene analysis (calcium voltage-gated channel subunit alpha1 A) of full sequence</v>
      </c>
      <c r="D127" s="12">
        <v>274.83</v>
      </c>
      <c r="E127" s="13"/>
    </row>
    <row r="128" spans="2:5" ht="18">
      <c r="B128" s="10">
        <v>81186</v>
      </c>
      <c r="C128" s="11" t="str">
        <f>_xlfn.XLOOKUP(B128,[1]CLAB2023Q2!B:B,[1]CLAB2023Q2!H:H)</f>
        <v>Gene analysis (calcium voltage-gated channel subunit alpha1 A) for known</v>
      </c>
      <c r="D128" s="12">
        <v>301.35000000000002</v>
      </c>
      <c r="E128" s="13"/>
    </row>
    <row r="129" spans="2:5" ht="18">
      <c r="B129" s="10">
        <v>81187</v>
      </c>
      <c r="C129" s="11" t="str">
        <f>_xlfn.XLOOKUP(B129,[1]CLAB2023Q2!B:B,[1]CLAB2023Q2!H:H)</f>
        <v>Gene analysis (CCH-type zinc finger nucleic acid binding protein) for abnormal</v>
      </c>
      <c r="D129" s="12">
        <v>185.2</v>
      </c>
      <c r="E129" s="13"/>
    </row>
    <row r="130" spans="2:5" ht="18">
      <c r="B130" s="10">
        <v>81188</v>
      </c>
      <c r="C130" s="11" t="str">
        <f>_xlfn.XLOOKUP(B130,[1]CLAB2023Q2!B:B,[1]CLAB2023Q2!H:H)</f>
        <v>Gene analysis (cystatin B) for abnormal alleles</v>
      </c>
      <c r="D130" s="12">
        <v>676.5</v>
      </c>
      <c r="E130" s="13"/>
    </row>
    <row r="131" spans="2:5" ht="18">
      <c r="B131" s="10">
        <v>81189</v>
      </c>
      <c r="C131" s="11" t="str">
        <f>_xlfn.XLOOKUP(B131,[1]CLAB2023Q2!B:B,[1]CLAB2023Q2!H:H)</f>
        <v>Gene analysis (cystatin B) of full sequence</v>
      </c>
      <c r="D131" s="12">
        <v>241.9</v>
      </c>
      <c r="E131" s="13"/>
    </row>
    <row r="132" spans="2:5" ht="18">
      <c r="B132" s="10">
        <v>81190</v>
      </c>
      <c r="C132" s="11" t="str">
        <f>_xlfn.XLOOKUP(B132,[1]CLAB2023Q2!B:B,[1]CLAB2023Q2!H:H)</f>
        <v>Gene analysis (cystatin B) for known familial variants</v>
      </c>
      <c r="D132" s="12">
        <v>137</v>
      </c>
      <c r="E132" s="13"/>
    </row>
    <row r="133" spans="2:5" ht="18">
      <c r="B133" s="10">
        <v>81200</v>
      </c>
      <c r="C133" s="11" t="str">
        <f>_xlfn.XLOOKUP(B133,[1]CLAB2023Q2!B:B,[1]CLAB2023Q2!H:H)</f>
        <v>Gene analysis (aspartoacylase)</v>
      </c>
      <c r="D133" s="12">
        <v>137</v>
      </c>
      <c r="E133" s="13"/>
    </row>
    <row r="134" spans="2:5" ht="18">
      <c r="B134" s="10">
        <v>81201</v>
      </c>
      <c r="C134" s="11" t="str">
        <f>_xlfn.XLOOKUP(B134,[1]CLAB2023Q2!B:B,[1]CLAB2023Q2!H:H)</f>
        <v>Gene analysis (adenomatous polyposis coli), full gene sequence</v>
      </c>
      <c r="D134" s="12">
        <v>137</v>
      </c>
      <c r="E134" s="13"/>
    </row>
    <row r="135" spans="2:5" ht="18">
      <c r="B135" s="10">
        <v>81202</v>
      </c>
      <c r="C135" s="11" t="str">
        <f>_xlfn.XLOOKUP(B135,[1]CLAB2023Q2!B:B,[1]CLAB2023Q2!H:H)</f>
        <v>Gene analysis (adenomatous polyposis coli), known familial variants</v>
      </c>
      <c r="D135" s="12">
        <v>137</v>
      </c>
      <c r="E135" s="13"/>
    </row>
    <row r="136" spans="2:5" ht="18">
      <c r="B136" s="10">
        <v>81203</v>
      </c>
      <c r="C136" s="11" t="str">
        <f>_xlfn.XLOOKUP(B136,[1]CLAB2023Q2!B:B,[1]CLAB2023Q2!H:H)</f>
        <v>Gene analysis (adenomatous polyposis coli), duplication or deletion variants</v>
      </c>
      <c r="D136" s="12">
        <v>137</v>
      </c>
      <c r="E136" s="13"/>
    </row>
    <row r="137" spans="2:5" ht="18">
      <c r="B137" s="10">
        <v>81204</v>
      </c>
      <c r="C137" s="11" t="str">
        <f>_xlfn.XLOOKUP(B137,[1]CLAB2023Q2!B:B,[1]CLAB2023Q2!H:H)</f>
        <v>Gene analysis (androgen receptor) for characterization of alleles</v>
      </c>
      <c r="D137" s="12">
        <v>137</v>
      </c>
      <c r="E137" s="13"/>
    </row>
    <row r="138" spans="2:5" ht="18">
      <c r="B138" s="10">
        <v>81206</v>
      </c>
      <c r="C138" s="11" t="str">
        <f>_xlfn.XLOOKUP(B138,[1]CLAB2023Q2!B:B,[1]CLAB2023Q2!H:H)</f>
        <v>Translocation analysis (BCR/ABL1) major breakpoint</v>
      </c>
      <c r="D138" s="12">
        <v>137</v>
      </c>
      <c r="E138" s="13"/>
    </row>
    <row r="139" spans="2:5" ht="18">
      <c r="B139" s="10">
        <v>81207</v>
      </c>
      <c r="C139" s="11" t="str">
        <f>_xlfn.XLOOKUP(B139,[1]CLAB2023Q2!B:B,[1]CLAB2023Q2!H:H)</f>
        <v>Translocation analysis (BCR/ABL1) minor breakpoint</v>
      </c>
      <c r="D139" s="12">
        <v>137</v>
      </c>
      <c r="E139" s="13"/>
    </row>
    <row r="140" spans="2:5" ht="18">
      <c r="B140" s="10">
        <v>81208</v>
      </c>
      <c r="C140" s="11" t="str">
        <f>_xlfn.XLOOKUP(B140,[1]CLAB2023Q2!B:B,[1]CLAB2023Q2!H:H)</f>
        <v>Translocation analysis (BCR/ABL1) other breakpoint</v>
      </c>
      <c r="D140" s="12">
        <v>846.27</v>
      </c>
      <c r="E140" s="13"/>
    </row>
    <row r="141" spans="2:5" ht="18">
      <c r="B141" s="10">
        <v>81209</v>
      </c>
      <c r="C141" s="11" t="str">
        <f>_xlfn.XLOOKUP(B141,[1]CLAB2023Q2!B:B,[1]CLAB2023Q2!H:H)</f>
        <v>Gene analysis (Bloom syndrome, RecQ helicase-like)</v>
      </c>
      <c r="D141" s="12">
        <v>185.2</v>
      </c>
      <c r="E141" s="13"/>
    </row>
    <row r="142" spans="2:5" ht="18">
      <c r="B142" s="10">
        <v>81210</v>
      </c>
      <c r="C142" s="11" t="str">
        <f>_xlfn.XLOOKUP(B142,[1]CLAB2023Q2!B:B,[1]CLAB2023Q2!H:H)</f>
        <v>Gene analysis (v-raf murine sarcoma viral oncogene homolog B1)</v>
      </c>
      <c r="D142" s="12">
        <v>137</v>
      </c>
      <c r="E142" s="13"/>
    </row>
    <row r="143" spans="2:5" ht="18">
      <c r="B143" s="10">
        <v>81212</v>
      </c>
      <c r="C143" s="11" t="str">
        <f>_xlfn.XLOOKUP(B143,[1]CLAB2023Q2!B:B,[1]CLAB2023Q2!H:H)</f>
        <v>Gene analysis (breast cancer 1 and 2) for 185delAG, 5385insC, 6174delT variants</v>
      </c>
      <c r="D143" s="12">
        <v>137</v>
      </c>
      <c r="E143" s="13"/>
    </row>
    <row r="144" spans="2:5" ht="18">
      <c r="B144" s="10">
        <v>81215</v>
      </c>
      <c r="C144" s="11" t="str">
        <f>_xlfn.XLOOKUP(B144,[1]CLAB2023Q2!B:B,[1]CLAB2023Q2!H:H)</f>
        <v>Gene analysis (breast cancer 1) for known familial variant</v>
      </c>
      <c r="D144" s="12">
        <v>274.83</v>
      </c>
      <c r="E144" s="13"/>
    </row>
    <row r="145" spans="2:5" ht="18">
      <c r="B145" s="10">
        <v>81216</v>
      </c>
      <c r="C145" s="11" t="str">
        <f>_xlfn.XLOOKUP(B145,[1]CLAB2023Q2!B:B,[1]CLAB2023Q2!H:H)</f>
        <v>Gene analysis (breast cancer 2) of full sequence</v>
      </c>
      <c r="D145" s="12">
        <v>185.2</v>
      </c>
      <c r="E145" s="13"/>
    </row>
    <row r="146" spans="2:5" ht="18">
      <c r="B146" s="10">
        <v>81217</v>
      </c>
      <c r="C146" s="11" t="str">
        <f>_xlfn.XLOOKUP(B146,[1]CLAB2023Q2!B:B,[1]CLAB2023Q2!H:H)</f>
        <v>Gene analysis (breast cancer 2) for known familial variant</v>
      </c>
      <c r="D146" s="12">
        <v>207.31</v>
      </c>
      <c r="E146" s="13"/>
    </row>
    <row r="147" spans="2:5" ht="18">
      <c r="B147" s="10">
        <v>81218</v>
      </c>
      <c r="C147" s="11" t="str">
        <f>_xlfn.XLOOKUP(B147,[1]CLAB2023Q2!B:B,[1]CLAB2023Q2!H:H)</f>
        <v>Gene analysis (ccaat/enhancer binding protein [c/ebp], alpha) full gene sequence</v>
      </c>
      <c r="D147" s="12">
        <v>207.31</v>
      </c>
      <c r="E147" s="13"/>
    </row>
    <row r="148" spans="2:5" ht="18">
      <c r="B148" s="10">
        <v>81219</v>
      </c>
      <c r="C148" s="11" t="str">
        <f>_xlfn.XLOOKUP(B148,[1]CLAB2023Q2!B:B,[1]CLAB2023Q2!H:H)</f>
        <v>Gene analysis (calreticulin), common variants</v>
      </c>
      <c r="D148" s="12">
        <v>207.31</v>
      </c>
      <c r="E148" s="13"/>
    </row>
    <row r="149" spans="2:5" ht="18">
      <c r="B149" s="10">
        <v>81220</v>
      </c>
      <c r="C149" s="11" t="str">
        <f>_xlfn.XLOOKUP(B149,[1]CLAB2023Q2!B:B,[1]CLAB2023Q2!H:H)</f>
        <v>Gene analysis (cystic fibrosis transmembrane conductance regular) common</v>
      </c>
      <c r="D149" s="12">
        <v>518.28</v>
      </c>
      <c r="E149" s="13"/>
    </row>
    <row r="150" spans="2:5" ht="18">
      <c r="B150" s="10">
        <v>81221</v>
      </c>
      <c r="C150" s="11" t="str">
        <f>_xlfn.XLOOKUP(B150,[1]CLAB2023Q2!B:B,[1]CLAB2023Q2!H:H)</f>
        <v>Gene analysis (cystic fibrosis transmembrane conductance regular) known</v>
      </c>
      <c r="D150" s="12">
        <v>47.25</v>
      </c>
      <c r="E150" s="13"/>
    </row>
    <row r="151" spans="2:5" ht="18">
      <c r="B151" s="10">
        <v>81222</v>
      </c>
      <c r="C151" s="11" t="str">
        <f>_xlfn.XLOOKUP(B151,[1]CLAB2023Q2!B:B,[1]CLAB2023Q2!H:H)</f>
        <v>Gene analysis (cystic fibrosis transmembrane conductance regular) duplication</v>
      </c>
      <c r="D151" s="12">
        <v>780</v>
      </c>
      <c r="E151" s="13"/>
    </row>
    <row r="152" spans="2:5" ht="18">
      <c r="B152" s="10">
        <v>81223</v>
      </c>
      <c r="C152" s="11" t="str">
        <f>_xlfn.XLOOKUP(B152,[1]CLAB2023Q2!B:B,[1]CLAB2023Q2!H:H)</f>
        <v>Gene analysis (cystic fibrosis transmembrane conductance regular) full gene</v>
      </c>
      <c r="D152" s="12">
        <v>280</v>
      </c>
      <c r="E152" s="13"/>
    </row>
    <row r="153" spans="2:5" ht="18">
      <c r="B153" s="10">
        <v>81224</v>
      </c>
      <c r="C153" s="11" t="str">
        <f>_xlfn.XLOOKUP(B153,[1]CLAB2023Q2!B:B,[1]CLAB2023Q2!H:H)</f>
        <v>Gene analysis (cystic fibrosis transmembrane conductance regular) intron 8</v>
      </c>
      <c r="D153" s="12">
        <v>200</v>
      </c>
      <c r="E153" s="13"/>
    </row>
    <row r="154" spans="2:5" ht="18">
      <c r="B154" s="10">
        <v>81228</v>
      </c>
      <c r="C154" s="11" t="str">
        <f>_xlfn.XLOOKUP(B154,[1]CLAB2023Q2!B:B,[1]CLAB2023Q2!H:H)</f>
        <v>Genome-wide microarray analysis for copy number variants</v>
      </c>
      <c r="D154" s="12">
        <v>137</v>
      </c>
      <c r="E154" s="13"/>
    </row>
    <row r="155" spans="2:5" ht="18">
      <c r="B155" s="10">
        <v>81229</v>
      </c>
      <c r="C155" s="11" t="str">
        <f>_xlfn.XLOOKUP(B155,[1]CLAB2023Q2!B:B,[1]CLAB2023Q2!H:H)</f>
        <v>Genome-wide microarray analysis for copy number and single nucleotide</v>
      </c>
      <c r="D155" s="12">
        <v>94.99</v>
      </c>
      <c r="E155" s="13"/>
    </row>
    <row r="156" spans="2:5" ht="18">
      <c r="B156" s="10">
        <v>81233</v>
      </c>
      <c r="C156" s="11" t="str">
        <f>_xlfn.XLOOKUP(B156,[1]CLAB2023Q2!B:B,[1]CLAB2023Q2!H:H)</f>
        <v>Gene analysis (Bruton's tyrosine kinase) for common variants</v>
      </c>
      <c r="D156" s="12">
        <v>163.96</v>
      </c>
      <c r="E156" s="13"/>
    </row>
    <row r="157" spans="2:5" ht="18">
      <c r="B157" s="10">
        <v>81234</v>
      </c>
      <c r="C157" s="11" t="str">
        <f>_xlfn.XLOOKUP(B157,[1]CLAB2023Q2!B:B,[1]CLAB2023Q2!H:H)</f>
        <v>Gene analysis (DM1 protein kinase) for abnormal alleles</v>
      </c>
      <c r="D157" s="12">
        <v>144.84</v>
      </c>
      <c r="E157" s="13"/>
    </row>
    <row r="158" spans="2:5" ht="18">
      <c r="B158" s="10">
        <v>81235</v>
      </c>
      <c r="C158" s="11" t="str">
        <f>_xlfn.XLOOKUP(B158,[1]CLAB2023Q2!B:B,[1]CLAB2023Q2!H:H)</f>
        <v>Gene analysis (epidermal growth factor receptor), common variants</v>
      </c>
      <c r="D158" s="12">
        <v>214.62</v>
      </c>
      <c r="E158" s="13"/>
    </row>
    <row r="159" spans="2:5" ht="18">
      <c r="B159" s="10">
        <v>81236</v>
      </c>
      <c r="C159" s="11" t="str">
        <f>_xlfn.XLOOKUP(B159,[1]CLAB2023Q2!B:B,[1]CLAB2023Q2!H:H)</f>
        <v>Gene analysis (enhancer of zeste 2 polycomb repressive complex 2 subunit) of</v>
      </c>
      <c r="D159" s="12">
        <v>39.31</v>
      </c>
      <c r="E159" s="13"/>
    </row>
    <row r="160" spans="2:5" ht="18">
      <c r="B160" s="10">
        <v>81237</v>
      </c>
      <c r="C160" s="11" t="str">
        <f>_xlfn.XLOOKUP(B160,[1]CLAB2023Q2!B:B,[1]CLAB2023Q2!H:H)</f>
        <v>Gene analysis (enhancer of zeste 2 polycomb repressive complex 2 subunit) for</v>
      </c>
      <c r="D160" s="12">
        <v>175.4</v>
      </c>
      <c r="E160" s="13"/>
    </row>
    <row r="161" spans="2:5" ht="18">
      <c r="B161" s="10">
        <v>81238</v>
      </c>
      <c r="C161" s="11" t="str">
        <f>_xlfn.XLOOKUP(B161,[1]CLAB2023Q2!B:B,[1]CLAB2023Q2!H:H)</f>
        <v>Gene analysis (coagulation factor IX) full sequence analysis</v>
      </c>
      <c r="D161" s="12">
        <v>440</v>
      </c>
      <c r="E161" s="13"/>
    </row>
    <row r="162" spans="2:5" ht="18">
      <c r="B162" s="10">
        <v>81239</v>
      </c>
      <c r="C162" s="11" t="str">
        <f>_xlfn.XLOOKUP(B162,[1]CLAB2023Q2!B:B,[1]CLAB2023Q2!H:H)</f>
        <v>Gene analysis (DM1 protein kinase) for characterization of alleles</v>
      </c>
      <c r="D162" s="12">
        <v>375.25</v>
      </c>
      <c r="E162" s="13"/>
    </row>
    <row r="163" spans="2:5" ht="18">
      <c r="B163" s="10">
        <v>81240</v>
      </c>
      <c r="C163" s="11" t="str">
        <f>_xlfn.XLOOKUP(B163,[1]CLAB2023Q2!B:B,[1]CLAB2023Q2!H:H)</f>
        <v>Gene analysis (prothrombin, coagulation factor II) A variant</v>
      </c>
      <c r="D163" s="12">
        <v>185.12</v>
      </c>
      <c r="E163" s="13"/>
    </row>
    <row r="164" spans="2:5" ht="18">
      <c r="B164" s="10">
        <v>81241</v>
      </c>
      <c r="C164" s="11" t="str">
        <f>_xlfn.XLOOKUP(B164,[1]CLAB2023Q2!B:B,[1]CLAB2023Q2!H:H)</f>
        <v>Gene analysis (coagulation factor V) Leiden variant</v>
      </c>
      <c r="D164" s="12">
        <v>375.25</v>
      </c>
      <c r="E164" s="13"/>
    </row>
    <row r="165" spans="2:5" ht="18">
      <c r="B165" s="10">
        <v>81242</v>
      </c>
      <c r="C165" s="11" t="str">
        <f>_xlfn.XLOOKUP(B165,[1]CLAB2023Q2!B:B,[1]CLAB2023Q2!H:H)</f>
        <v>Gene analysis (Fanconi anemia, complementation group C) common variant</v>
      </c>
      <c r="D165" s="12">
        <v>241.9</v>
      </c>
      <c r="E165" s="13"/>
    </row>
    <row r="166" spans="2:5" ht="18">
      <c r="B166" s="10">
        <v>81243</v>
      </c>
      <c r="C166" s="11" t="str">
        <f>_xlfn.XLOOKUP(B166,[1]CLAB2023Q2!B:B,[1]CLAB2023Q2!H:H)</f>
        <v>Gene analysis (fragile X mental retardation) abnormal alleles</v>
      </c>
      <c r="D166" s="12">
        <v>121.63</v>
      </c>
      <c r="E166" s="13"/>
    </row>
    <row r="167" spans="2:5" ht="18">
      <c r="B167" s="10">
        <v>81244</v>
      </c>
      <c r="C167" s="11" t="str">
        <f>_xlfn.XLOOKUP(B167,[1]CLAB2023Q2!B:B,[1]CLAB2023Q2!H:H)</f>
        <v>Gene analysis (fragile X mental retardation 1) for characterization of alleles</v>
      </c>
      <c r="D167" s="12">
        <v>556.6</v>
      </c>
      <c r="E167" s="13"/>
    </row>
    <row r="168" spans="2:5" ht="18">
      <c r="B168" s="10">
        <v>81245</v>
      </c>
      <c r="C168" s="11" t="str">
        <f>_xlfn.XLOOKUP(B168,[1]CLAB2023Q2!B:B,[1]CLAB2023Q2!H:H)</f>
        <v>Gene analysis (fms-related tyrosine kinase 3) internal tandem duplication</v>
      </c>
      <c r="D168" s="12">
        <v>97.22</v>
      </c>
      <c r="E168" s="13"/>
    </row>
    <row r="169" spans="2:5" ht="18">
      <c r="B169" s="10">
        <v>81248</v>
      </c>
      <c r="C169" s="11" t="str">
        <f>_xlfn.XLOOKUP(B169,[1]CLAB2023Q2!B:B,[1]CLAB2023Q2!H:H)</f>
        <v>Gene analysis (glucose-6-phosphate dehydrogenase) for known familial variant</v>
      </c>
      <c r="D169" s="12">
        <v>435.07</v>
      </c>
      <c r="E169" s="13"/>
    </row>
    <row r="170" spans="2:5" ht="18">
      <c r="B170" s="10">
        <v>81249</v>
      </c>
      <c r="C170" s="11" t="str">
        <f>_xlfn.XLOOKUP(B170,[1]CLAB2023Q2!B:B,[1]CLAB2023Q2!H:H)</f>
        <v>Gene analysis (glucose-6-phosphate dehydrogenase) full sequence analysis</v>
      </c>
      <c r="D170" s="12">
        <v>499</v>
      </c>
      <c r="E170" s="13"/>
    </row>
    <row r="171" spans="2:5" ht="18">
      <c r="B171" s="10">
        <v>81250</v>
      </c>
      <c r="C171" s="11" t="str">
        <f>_xlfn.XLOOKUP(B171,[1]CLAB2023Q2!B:B,[1]CLAB2023Q2!H:H)</f>
        <v>Gene analysis (glucose-6-phosphatase, catalytic subunit) common variants</v>
      </c>
      <c r="D171" s="12">
        <v>168.75</v>
      </c>
      <c r="E171" s="13"/>
    </row>
    <row r="172" spans="2:5" ht="18">
      <c r="B172" s="10">
        <v>81251</v>
      </c>
      <c r="C172" s="11" t="str">
        <f>_xlfn.XLOOKUP(B172,[1]CLAB2023Q2!B:B,[1]CLAB2023Q2!H:H)</f>
        <v>Gene analysis (glucosidase, beta, acid) common variants</v>
      </c>
      <c r="D172" s="12">
        <v>291.36</v>
      </c>
      <c r="E172" s="13"/>
    </row>
    <row r="173" spans="2:5" ht="18">
      <c r="B173" s="10">
        <v>81252</v>
      </c>
      <c r="C173" s="11" t="str">
        <f>_xlfn.XLOOKUP(B173,[1]CLAB2023Q2!B:B,[1]CLAB2023Q2!H:H)</f>
        <v>Gene analysis (gap junction protein, beta 2, 26kda, connexin 26), full gene</v>
      </c>
      <c r="D173" s="12">
        <v>450.91</v>
      </c>
      <c r="E173" s="13"/>
    </row>
    <row r="174" spans="2:5" ht="18">
      <c r="B174" s="10">
        <v>81253</v>
      </c>
      <c r="C174" s="11" t="str">
        <f>_xlfn.XLOOKUP(B174,[1]CLAB2023Q2!B:B,[1]CLAB2023Q2!H:H)</f>
        <v>Gene analysis (gap junction protein, beta 2, 26kda, connexin 26), known</v>
      </c>
      <c r="D174" s="12">
        <v>174.81</v>
      </c>
      <c r="E174" s="13"/>
    </row>
    <row r="175" spans="2:5" ht="18">
      <c r="B175" s="10">
        <v>81255</v>
      </c>
      <c r="C175" s="11" t="str">
        <f>_xlfn.XLOOKUP(B175,[1]CLAB2023Q2!B:B,[1]CLAB2023Q2!H:H)</f>
        <v>Gene analysis (hexosaminidase A) common variants</v>
      </c>
      <c r="D175" s="12">
        <v>900</v>
      </c>
      <c r="E175" s="13"/>
    </row>
    <row r="176" spans="2:5" ht="18">
      <c r="B176" s="10">
        <v>81256</v>
      </c>
      <c r="C176" s="11" t="str">
        <f>_xlfn.XLOOKUP(B176,[1]CLAB2023Q2!B:B,[1]CLAB2023Q2!H:H)</f>
        <v>Gene analysis (hemochromatosis) common variants</v>
      </c>
      <c r="D176" s="12">
        <v>1160</v>
      </c>
      <c r="E176" s="13"/>
    </row>
    <row r="177" spans="2:5" ht="18">
      <c r="B177" s="10">
        <v>81257</v>
      </c>
      <c r="C177" s="11" t="str">
        <f>_xlfn.XLOOKUP(B177,[1]CLAB2023Q2!B:B,[1]CLAB2023Q2!H:H)</f>
        <v>Gene analysis (alpha globin 1 and alpha globin 2) for common deletions or</v>
      </c>
      <c r="D177" s="12">
        <v>174.81</v>
      </c>
      <c r="E177" s="13"/>
    </row>
    <row r="178" spans="2:5" ht="18">
      <c r="B178" s="10">
        <v>81258</v>
      </c>
      <c r="C178" s="11" t="str">
        <f>_xlfn.XLOOKUP(B178,[1]CLAB2023Q2!B:B,[1]CLAB2023Q2!H:H)</f>
        <v>Gene analysis (alpha globin 1 and alpha globin 2) for known familial variant</v>
      </c>
      <c r="D178" s="12">
        <v>174.81</v>
      </c>
      <c r="E178" s="13"/>
    </row>
    <row r="179" spans="2:5" ht="18">
      <c r="B179" s="10">
        <v>81259</v>
      </c>
      <c r="C179" s="11" t="str">
        <f>_xlfn.XLOOKUP(B179,[1]CLAB2023Q2!B:B,[1]CLAB2023Q2!H:H)</f>
        <v>Gene analysis (alpha globin 1 and alpha globin 2) full sequence analysis</v>
      </c>
      <c r="D179" s="12">
        <v>174.81</v>
      </c>
      <c r="E179" s="13"/>
    </row>
    <row r="180" spans="2:5" ht="18">
      <c r="B180" s="10">
        <v>81260</v>
      </c>
      <c r="C180" s="11" t="str">
        <f>_xlfn.XLOOKUP(B180,[1]CLAB2023Q2!B:B,[1]CLAB2023Q2!H:H)</f>
        <v>Gene analysis (inhibitor of kappa light polypeptide gene enhancer in B-cells,</v>
      </c>
      <c r="D180" s="12">
        <v>175.4</v>
      </c>
      <c r="E180" s="13"/>
    </row>
    <row r="181" spans="2:5" ht="18">
      <c r="B181" s="10">
        <v>81261</v>
      </c>
      <c r="C181" s="11" t="str">
        <f>_xlfn.XLOOKUP(B181,[1]CLAB2023Q2!B:B,[1]CLAB2023Q2!H:H)</f>
        <v>Gene rearrangement analysis (immunoglobulin heavy chain locus) to detect</v>
      </c>
      <c r="D181" s="12">
        <v>137</v>
      </c>
      <c r="E181" s="13"/>
    </row>
    <row r="182" spans="2:5" ht="18">
      <c r="B182" s="10">
        <v>81262</v>
      </c>
      <c r="C182" s="11" t="str">
        <f>_xlfn.XLOOKUP(B182,[1]CLAB2023Q2!B:B,[1]CLAB2023Q2!H:H)</f>
        <v>Gene rearrangement analysis (immunoglobulin heavy chain locus) to detect</v>
      </c>
      <c r="D182" s="12">
        <v>324.58</v>
      </c>
      <c r="E182" s="13"/>
    </row>
    <row r="183" spans="2:5" ht="18">
      <c r="B183" s="10">
        <v>81264</v>
      </c>
      <c r="C183" s="11" t="str">
        <f>_xlfn.XLOOKUP(B183,[1]CLAB2023Q2!B:B,[1]CLAB2023Q2!H:H)</f>
        <v>Gene rearrangement analysis (immunoglobulin kappa light chain locus) to detect</v>
      </c>
      <c r="D183" s="12">
        <v>282.88</v>
      </c>
      <c r="E183" s="13"/>
    </row>
    <row r="184" spans="2:5" ht="18">
      <c r="B184" s="10">
        <v>81265</v>
      </c>
      <c r="C184" s="11" t="str">
        <f>_xlfn.XLOOKUP(B184,[1]CLAB2023Q2!B:B,[1]CLAB2023Q2!H:H)</f>
        <v>Comparative analysis using Short Tandem Repeat (STR) markers of patient and</v>
      </c>
      <c r="D184" s="12">
        <v>175.4</v>
      </c>
      <c r="E184" s="13"/>
    </row>
    <row r="185" spans="2:5" ht="18">
      <c r="B185" s="10">
        <v>81266</v>
      </c>
      <c r="C185" s="11" t="str">
        <f>_xlfn.XLOOKUP(B185,[1]CLAB2023Q2!B:B,[1]CLAB2023Q2!H:H)</f>
        <v>Comparative analysis using Short Tandem Repeat (STR) markers of patient and</v>
      </c>
      <c r="D185" s="12">
        <v>600</v>
      </c>
      <c r="E185" s="13"/>
    </row>
    <row r="186" spans="2:5" ht="18">
      <c r="B186" s="10">
        <v>81267</v>
      </c>
      <c r="C186" s="11" t="str">
        <f>_xlfn.XLOOKUP(B186,[1]CLAB2023Q2!B:B,[1]CLAB2023Q2!H:H)</f>
        <v>Chimerism analysis post transplantation, without cell selection</v>
      </c>
      <c r="D186" s="12">
        <v>274.83</v>
      </c>
      <c r="E186" s="13"/>
    </row>
    <row r="187" spans="2:5" ht="18">
      <c r="B187" s="10">
        <v>81268</v>
      </c>
      <c r="C187" s="11" t="str">
        <f>_xlfn.XLOOKUP(B187,[1]CLAB2023Q2!B:B,[1]CLAB2023Q2!H:H)</f>
        <v>Chimerism analysis post transplantation, with cell selection</v>
      </c>
      <c r="D187" s="12">
        <v>65.69</v>
      </c>
      <c r="E187" s="13"/>
    </row>
    <row r="188" spans="2:5" ht="18">
      <c r="B188" s="10">
        <v>81269</v>
      </c>
      <c r="C188" s="11" t="str">
        <f>_xlfn.XLOOKUP(B188,[1]CLAB2023Q2!B:B,[1]CLAB2023Q2!H:H)</f>
        <v>Gene analysis (alpha globin 1 and alpha globin 2) for duplication/deletion</v>
      </c>
      <c r="D188" s="12">
        <v>73.37</v>
      </c>
      <c r="E188" s="13"/>
    </row>
    <row r="189" spans="2:5" ht="18">
      <c r="B189" s="10">
        <v>81270</v>
      </c>
      <c r="C189" s="11" t="str">
        <f>_xlfn.XLOOKUP(B189,[1]CLAB2023Q2!B:B,[1]CLAB2023Q2!H:H)</f>
        <v>Gene analysis (Janus kinase 2) variant</v>
      </c>
      <c r="D189" s="12">
        <v>36.619999999999997</v>
      </c>
      <c r="E189" s="13"/>
    </row>
    <row r="190" spans="2:5" ht="18">
      <c r="B190" s="10">
        <v>81271</v>
      </c>
      <c r="C190" s="11" t="str">
        <f>_xlfn.XLOOKUP(B190,[1]CLAB2023Q2!B:B,[1]CLAB2023Q2!H:H)</f>
        <v>Gene analysis (Huntingtin) for abnormal alleles</v>
      </c>
      <c r="D190" s="12">
        <v>57.04</v>
      </c>
      <c r="E190" s="13"/>
    </row>
    <row r="191" spans="2:5" ht="18">
      <c r="B191" s="10">
        <v>81272</v>
      </c>
      <c r="C191" s="11" t="str">
        <f>_xlfn.XLOOKUP(B191,[1]CLAB2023Q2!B:B,[1]CLAB2023Q2!H:H)</f>
        <v>Gene analysis (v-kit Hardy-Zuckerman 4 feline sarcoma viral oncogene homolog),</v>
      </c>
      <c r="D191" s="12">
        <v>44.89</v>
      </c>
      <c r="E191" s="13"/>
    </row>
    <row r="192" spans="2:5" ht="18">
      <c r="B192" s="10">
        <v>81273</v>
      </c>
      <c r="C192" s="11" t="str">
        <f>_xlfn.XLOOKUP(B192,[1]CLAB2023Q2!B:B,[1]CLAB2023Q2!H:H)</f>
        <v>Gene analysis (v-kit Hardy-Zuckerman 4 feline sarcoma viral oncogene homolog),</v>
      </c>
      <c r="D192" s="12">
        <v>165.51</v>
      </c>
      <c r="E192" s="13"/>
    </row>
    <row r="193" spans="2:5" ht="18">
      <c r="B193" s="10">
        <v>81274</v>
      </c>
      <c r="C193" s="11" t="str">
        <f>_xlfn.XLOOKUP(B193,[1]CLAB2023Q2!B:B,[1]CLAB2023Q2!H:H)</f>
        <v>Gene analysis (Huntingtin) for characterization of alleles</v>
      </c>
      <c r="D193" s="12">
        <v>83</v>
      </c>
      <c r="E193" s="13"/>
    </row>
    <row r="194" spans="2:5" ht="18">
      <c r="B194" s="10">
        <v>81275</v>
      </c>
      <c r="C194" s="11" t="str">
        <f>_xlfn.XLOOKUP(B194,[1]CLAB2023Q2!B:B,[1]CLAB2023Q2!H:H)</f>
        <v>Gene analysis (v-Ki-ras2 Kirsten rat sarcoma viral oncogene) variants in codons</v>
      </c>
      <c r="D194" s="12">
        <v>174.81</v>
      </c>
      <c r="E194" s="13"/>
    </row>
    <row r="195" spans="2:5" ht="18">
      <c r="B195" s="10">
        <v>81276</v>
      </c>
      <c r="C195" s="11" t="str">
        <f>_xlfn.XLOOKUP(B195,[1]CLAB2023Q2!B:B,[1]CLAB2023Q2!H:H)</f>
        <v>Gene analysis (Kirsten rat sarcoma viral oncogene homolog), additional variants</v>
      </c>
      <c r="D195" s="12">
        <v>375.25</v>
      </c>
      <c r="E195" s="13"/>
    </row>
    <row r="196" spans="2:5" ht="18">
      <c r="B196" s="10">
        <v>81277</v>
      </c>
      <c r="C196" s="11" t="str">
        <f>_xlfn.XLOOKUP(B196,[1]CLAB2023Q2!B:B,[1]CLAB2023Q2!H:H)</f>
        <v>Cancer cytogenomic array gene analysis</v>
      </c>
      <c r="D196" s="12">
        <v>600</v>
      </c>
      <c r="E196" s="13"/>
    </row>
    <row r="197" spans="2:5" ht="18">
      <c r="B197" s="10">
        <v>81283</v>
      </c>
      <c r="C197" s="11" t="str">
        <f>_xlfn.XLOOKUP(B197,[1]CLAB2023Q2!B:B,[1]CLAB2023Q2!H:H)</f>
        <v>Gene analysis (interferon, lambda 3) for rs12979860 variant</v>
      </c>
      <c r="D197" s="12">
        <v>58.49</v>
      </c>
      <c r="E197" s="13"/>
    </row>
    <row r="198" spans="2:5" ht="18">
      <c r="B198" s="10">
        <v>81284</v>
      </c>
      <c r="C198" s="11" t="str">
        <f>_xlfn.XLOOKUP(B198,[1]CLAB2023Q2!B:B,[1]CLAB2023Q2!H:H)</f>
        <v>Gene analysis (frataxin) for abnormal alleles</v>
      </c>
      <c r="D198" s="12">
        <v>47.25</v>
      </c>
      <c r="E198" s="13"/>
    </row>
    <row r="199" spans="2:5" ht="18">
      <c r="B199" s="10">
        <v>81285</v>
      </c>
      <c r="C199" s="11" t="str">
        <f>_xlfn.XLOOKUP(B199,[1]CLAB2023Q2!B:B,[1]CLAB2023Q2!H:H)</f>
        <v>Gene analysis (frataxin) for characterization of alleles</v>
      </c>
      <c r="D199" s="12">
        <v>101.12</v>
      </c>
      <c r="E199" s="13"/>
    </row>
    <row r="200" spans="2:5" ht="18">
      <c r="B200" s="10">
        <v>81286</v>
      </c>
      <c r="C200" s="11" t="str">
        <f>_xlfn.XLOOKUP(B200,[1]CLAB2023Q2!B:B,[1]CLAB2023Q2!H:H)</f>
        <v>Gene analysis (frataxin) of full sequence</v>
      </c>
      <c r="D200" s="12">
        <v>61.52</v>
      </c>
      <c r="E200" s="13"/>
    </row>
    <row r="201" spans="2:5" ht="18">
      <c r="B201" s="10">
        <v>81289</v>
      </c>
      <c r="C201" s="11" t="str">
        <f>_xlfn.XLOOKUP(B201,[1]CLAB2023Q2!B:B,[1]CLAB2023Q2!H:H)</f>
        <v>Gene analysis (frataxin) for known familial variants</v>
      </c>
      <c r="D201" s="12">
        <v>35</v>
      </c>
      <c r="E201" s="13"/>
    </row>
    <row r="202" spans="2:5" ht="18">
      <c r="B202" s="10">
        <v>81290</v>
      </c>
      <c r="C202" s="11" t="str">
        <f>_xlfn.XLOOKUP(B202,[1]CLAB2023Q2!B:B,[1]CLAB2023Q2!H:H)</f>
        <v>Gene analysis (mucolipin 1) common variants</v>
      </c>
      <c r="D202" s="12">
        <v>51.45</v>
      </c>
      <c r="E202" s="13"/>
    </row>
    <row r="203" spans="2:5" ht="18">
      <c r="B203" s="10">
        <v>81292</v>
      </c>
      <c r="C203" s="11" t="str">
        <f>_xlfn.XLOOKUP(B203,[1]CLAB2023Q2!B:B,[1]CLAB2023Q2!H:H)</f>
        <v>Gene analysis (mutL homolog 1, colon cancer, nonpolyposis type 2) full sequence</v>
      </c>
      <c r="D203" s="12">
        <v>65.36</v>
      </c>
      <c r="E203" s="13"/>
    </row>
    <row r="204" spans="2:5" ht="18">
      <c r="B204" s="10">
        <v>81293</v>
      </c>
      <c r="C204" s="11" t="str">
        <f>_xlfn.XLOOKUP(B204,[1]CLAB2023Q2!B:B,[1]CLAB2023Q2!H:H)</f>
        <v>Gene analysis (mutL homolog 1, colon cancer, nonpolyposis type 2) known</v>
      </c>
      <c r="D204" s="12">
        <v>102.26</v>
      </c>
      <c r="E204" s="13"/>
    </row>
    <row r="205" spans="2:5" ht="18">
      <c r="B205" s="10">
        <v>81294</v>
      </c>
      <c r="C205" s="11" t="str">
        <f>_xlfn.XLOOKUP(B205,[1]CLAB2023Q2!B:B,[1]CLAB2023Q2!H:H)</f>
        <v>Gene analysis (mutL homolog 1, colon cancer, nonpolyposis type 2) duplication</v>
      </c>
      <c r="D205" s="12">
        <v>375.25</v>
      </c>
      <c r="E205" s="13"/>
    </row>
    <row r="206" spans="2:5" ht="18">
      <c r="B206" s="10">
        <v>81295</v>
      </c>
      <c r="C206" s="11" t="str">
        <f>_xlfn.XLOOKUP(B206,[1]CLAB2023Q2!B:B,[1]CLAB2023Q2!H:H)</f>
        <v>Gene analysis (mutS homolog 2, colon cancer, nonpolyposis type 1) full sequence</v>
      </c>
      <c r="D206" s="12">
        <v>600</v>
      </c>
      <c r="E206" s="13"/>
    </row>
    <row r="207" spans="2:5" ht="18">
      <c r="B207" s="10">
        <v>81296</v>
      </c>
      <c r="C207" s="11" t="str">
        <f>_xlfn.XLOOKUP(B207,[1]CLAB2023Q2!B:B,[1]CLAB2023Q2!H:H)</f>
        <v>Gene analysis (mutS homolog 2, colon cancer, nonpolyposis type 1) known</v>
      </c>
      <c r="D207" s="12">
        <v>39.31</v>
      </c>
      <c r="E207" s="13"/>
    </row>
    <row r="208" spans="2:5" ht="18">
      <c r="B208" s="10">
        <v>81297</v>
      </c>
      <c r="C208" s="11" t="str">
        <f>_xlfn.XLOOKUP(B208,[1]CLAB2023Q2!B:B,[1]CLAB2023Q2!H:H)</f>
        <v>Gene analysis (mutS homolog 2, colon cancer, nonpolyposis type 1) duplication</v>
      </c>
      <c r="D208" s="12">
        <v>197.99</v>
      </c>
      <c r="E208" s="13"/>
    </row>
    <row r="209" spans="2:5" ht="18">
      <c r="B209" s="10">
        <v>81298</v>
      </c>
      <c r="C209" s="11" t="str">
        <f>_xlfn.XLOOKUP(B209,[1]CLAB2023Q2!B:B,[1]CLAB2023Q2!H:H)</f>
        <v>Gene analysis (mutS homolog 6 [E coli]) full sequence analysis</v>
      </c>
      <c r="D209" s="12">
        <v>68.55</v>
      </c>
      <c r="E209" s="13"/>
    </row>
    <row r="210" spans="2:5" ht="18">
      <c r="B210" s="10">
        <v>81299</v>
      </c>
      <c r="C210" s="11" t="str">
        <f>_xlfn.XLOOKUP(B210,[1]CLAB2023Q2!B:B,[1]CLAB2023Q2!H:H)</f>
        <v>Gene analysis (mutS homolog 6 [E coli]) known familial variants</v>
      </c>
      <c r="D210" s="12">
        <v>294.52</v>
      </c>
      <c r="E210" s="13"/>
    </row>
    <row r="211" spans="2:5" ht="18">
      <c r="B211" s="10">
        <v>81300</v>
      </c>
      <c r="C211" s="11" t="str">
        <f>_xlfn.XLOOKUP(B211,[1]CLAB2023Q2!B:B,[1]CLAB2023Q2!H:H)</f>
        <v>Gene analysis (mutS homolog 6 [E coli]) duplication or deletion variants</v>
      </c>
      <c r="D211" s="12">
        <v>172.73</v>
      </c>
      <c r="E211" s="13"/>
    </row>
    <row r="212" spans="2:5" ht="18">
      <c r="B212" s="10">
        <v>81301</v>
      </c>
      <c r="C212" s="11" t="str">
        <f>_xlfn.XLOOKUP(B212,[1]CLAB2023Q2!B:B,[1]CLAB2023Q2!H:H)</f>
        <v>Microsatellite instability analysis</v>
      </c>
      <c r="D212" s="12">
        <v>233.07</v>
      </c>
      <c r="E212" s="13"/>
    </row>
    <row r="213" spans="2:5" ht="18">
      <c r="B213" s="10">
        <v>81302</v>
      </c>
      <c r="C213" s="11" t="str">
        <f>_xlfn.XLOOKUP(B213,[1]CLAB2023Q2!B:B,[1]CLAB2023Q2!H:H)</f>
        <v>Gene analysis (methyl CpG binding protein 2) full sequence analysis</v>
      </c>
      <c r="D213" s="12">
        <v>304.81</v>
      </c>
      <c r="E213" s="13"/>
    </row>
    <row r="214" spans="2:5" ht="18">
      <c r="B214" s="10">
        <v>81303</v>
      </c>
      <c r="C214" s="11" t="str">
        <f>_xlfn.XLOOKUP(B214,[1]CLAB2023Q2!B:B,[1]CLAB2023Q2!H:H)</f>
        <v>Gene analysis (methyl CpG binding protein 2) known familial variant</v>
      </c>
      <c r="D214" s="12">
        <v>207.46</v>
      </c>
      <c r="E214" s="13"/>
    </row>
    <row r="215" spans="2:5" ht="18">
      <c r="B215" s="10">
        <v>81304</v>
      </c>
      <c r="C215" s="11" t="str">
        <f>_xlfn.XLOOKUP(B215,[1]CLAB2023Q2!B:B,[1]CLAB2023Q2!H:H)</f>
        <v>Gene analysis (methyl CpG binding protein 2) duplication or deletion variants</v>
      </c>
      <c r="D215" s="12">
        <v>260.79000000000002</v>
      </c>
      <c r="E215" s="13"/>
    </row>
    <row r="216" spans="2:5" ht="18">
      <c r="B216" s="10">
        <v>81305</v>
      </c>
      <c r="C216" s="11" t="str">
        <f>_xlfn.XLOOKUP(B216,[1]CLAB2023Q2!B:B,[1]CLAB2023Q2!H:H)</f>
        <v>Gene analysis (myeloid differentiation primary response 88) for p.Leu265Pro</v>
      </c>
      <c r="D216" s="12">
        <v>202.4</v>
      </c>
      <c r="E216" s="13"/>
    </row>
    <row r="217" spans="2:5" ht="18">
      <c r="B217" s="10">
        <v>81306</v>
      </c>
      <c r="C217" s="11" t="str">
        <f>_xlfn.XLOOKUP(B217,[1]CLAB2023Q2!B:B,[1]CLAB2023Q2!H:H)</f>
        <v>Gene analysis (nudix hydrolase 15) for common variants</v>
      </c>
      <c r="D217" s="12">
        <v>91.66</v>
      </c>
      <c r="E217" s="13"/>
    </row>
    <row r="218" spans="2:5" ht="18">
      <c r="B218" s="10">
        <v>81307</v>
      </c>
      <c r="C218" s="11" t="str">
        <f>_xlfn.XLOOKUP(B218,[1]CLAB2023Q2!B:B,[1]CLAB2023Q2!H:H)</f>
        <v>Gene analysis (partner and localizer of BRCA2) full sequence analysis</v>
      </c>
      <c r="D218" s="12">
        <v>137</v>
      </c>
      <c r="E218" s="13"/>
    </row>
    <row r="219" spans="2:5" ht="18">
      <c r="B219" s="10">
        <v>81308</v>
      </c>
      <c r="C219" s="11" t="str">
        <f>_xlfn.XLOOKUP(B219,[1]CLAB2023Q2!B:B,[1]CLAB2023Q2!H:H)</f>
        <v>Gene analysis (partner and localizer of BRCA2) for detection of known familial</v>
      </c>
      <c r="D219" s="12">
        <v>329.51</v>
      </c>
      <c r="E219" s="13"/>
    </row>
    <row r="220" spans="2:5" ht="18">
      <c r="B220" s="10">
        <v>81309</v>
      </c>
      <c r="C220" s="11" t="str">
        <f>_xlfn.XLOOKUP(B220,[1]CLAB2023Q2!B:B,[1]CLAB2023Q2!H:H)</f>
        <v>Gene analysis (partner and localizer of BRCA2) targeted sequence analysis</v>
      </c>
      <c r="D220" s="12">
        <v>124.87</v>
      </c>
      <c r="E220" s="13"/>
    </row>
    <row r="221" spans="2:5" ht="18">
      <c r="B221" s="10">
        <v>81310</v>
      </c>
      <c r="C221" s="11" t="str">
        <f>_xlfn.XLOOKUP(B221,[1]CLAB2023Q2!B:B,[1]CLAB2023Q2!H:H)</f>
        <v>Gene analysis (nucleophosmin) exon 12 variants</v>
      </c>
      <c r="D221" s="12">
        <v>274.83</v>
      </c>
      <c r="E221" s="13"/>
    </row>
    <row r="222" spans="2:5" ht="18">
      <c r="B222" s="10">
        <v>81311</v>
      </c>
      <c r="C222" s="11" t="str">
        <f>_xlfn.XLOOKUP(B222,[1]CLAB2023Q2!B:B,[1]CLAB2023Q2!H:H)</f>
        <v>Gene analysis for cancer (neuroblastoma)</v>
      </c>
      <c r="D222" s="12">
        <v>193.25</v>
      </c>
      <c r="E222" s="13"/>
    </row>
    <row r="223" spans="2:5" ht="18">
      <c r="B223" s="10">
        <v>81312</v>
      </c>
      <c r="C223" s="11" t="str">
        <f>_xlfn.XLOOKUP(B223,[1]CLAB2023Q2!B:B,[1]CLAB2023Q2!H:H)</f>
        <v>Gene analysis (poly[A] binding protein nuclear 1) for abnormal alleles</v>
      </c>
      <c r="D223" s="12">
        <v>193.25</v>
      </c>
      <c r="E223" s="13"/>
    </row>
    <row r="224" spans="2:5" ht="18">
      <c r="B224" s="10">
        <v>81314</v>
      </c>
      <c r="C224" s="11" t="str">
        <f>_xlfn.XLOOKUP(B224,[1]CLAB2023Q2!B:B,[1]CLAB2023Q2!H:H)</f>
        <v>Gene analysis ((platelet-derived growth factor receptor, alpha polypeptide)</v>
      </c>
      <c r="D224" s="12">
        <v>1160</v>
      </c>
      <c r="E224" s="13"/>
    </row>
    <row r="225" spans="2:5" ht="18">
      <c r="B225" s="10">
        <v>81315</v>
      </c>
      <c r="C225" s="11" t="str">
        <f>_xlfn.XLOOKUP(B225,[1]CLAB2023Q2!B:B,[1]CLAB2023Q2!H:H)</f>
        <v>Translocation analysis (PML-RARA regulated adaptor molecule 1) common breakpoint</v>
      </c>
      <c r="D225" s="12">
        <v>207.31</v>
      </c>
      <c r="E225" s="13"/>
    </row>
    <row r="226" spans="2:5" ht="18">
      <c r="B226" s="10">
        <v>81316</v>
      </c>
      <c r="C226" s="11" t="str">
        <f>_xlfn.XLOOKUP(B226,[1]CLAB2023Q2!B:B,[1]CLAB2023Q2!H:H)</f>
        <v>Translocation analysis (PML-RARA regulated adaptor molecule 1) single breakpoint</v>
      </c>
      <c r="D226" s="12">
        <v>185.2</v>
      </c>
      <c r="E226" s="13"/>
    </row>
    <row r="227" spans="2:5" ht="18">
      <c r="B227" s="10">
        <v>81317</v>
      </c>
      <c r="C227" s="11" t="str">
        <f>_xlfn.XLOOKUP(B227,[1]CLAB2023Q2!B:B,[1]CLAB2023Q2!H:H)</f>
        <v>Gene analysis (postmeiotic segregation increased 2 [S cerevisiae]) full</v>
      </c>
      <c r="D227" s="12">
        <v>73.37</v>
      </c>
      <c r="E227" s="13"/>
    </row>
    <row r="228" spans="2:5" ht="18">
      <c r="B228" s="10">
        <v>81318</v>
      </c>
      <c r="C228" s="11" t="str">
        <f>_xlfn.XLOOKUP(B228,[1]CLAB2023Q2!B:B,[1]CLAB2023Q2!H:H)</f>
        <v>Gene analysis (postmeiotic segregation increased 2 [S cerevisiae]) known</v>
      </c>
      <c r="D228" s="12">
        <v>137</v>
      </c>
      <c r="E228" s="13"/>
    </row>
    <row r="229" spans="2:5" ht="18">
      <c r="B229" s="10">
        <v>81319</v>
      </c>
      <c r="C229" s="11" t="str">
        <f>_xlfn.XLOOKUP(B229,[1]CLAB2023Q2!B:B,[1]CLAB2023Q2!H:H)</f>
        <v>Gene analysis (postmeiotic segregation increased 2 [S cerevisiae]) duplication</v>
      </c>
      <c r="D229" s="12">
        <v>274.83</v>
      </c>
      <c r="E229" s="13"/>
    </row>
    <row r="230" spans="2:5" ht="18">
      <c r="B230" s="10">
        <v>81320</v>
      </c>
      <c r="C230" s="11" t="str">
        <f>_xlfn.XLOOKUP(B230,[1]CLAB2023Q2!B:B,[1]CLAB2023Q2!H:H)</f>
        <v>Gene analysis (phospholipase C gamma 2) for common variants</v>
      </c>
      <c r="D230" s="12">
        <v>274.83</v>
      </c>
      <c r="E230" s="13"/>
    </row>
    <row r="231" spans="2:5" ht="18">
      <c r="B231" s="10">
        <v>81321</v>
      </c>
      <c r="C231" s="11" t="str">
        <f>_xlfn.XLOOKUP(B231,[1]CLAB2023Q2!B:B,[1]CLAB2023Q2!H:H)</f>
        <v>Gene analysis (phosphatase and tensin homolog), full sequence analysis</v>
      </c>
      <c r="D231" s="12">
        <v>124.64</v>
      </c>
      <c r="E231" s="13"/>
    </row>
    <row r="232" spans="2:5" ht="18">
      <c r="B232" s="10">
        <v>81322</v>
      </c>
      <c r="C232" s="11" t="str">
        <f>_xlfn.XLOOKUP(B232,[1]CLAB2023Q2!B:B,[1]CLAB2023Q2!H:H)</f>
        <v>Gene analysis (phosphatase and tensin homolog), known familial variant</v>
      </c>
      <c r="D232" s="12">
        <v>192.32</v>
      </c>
      <c r="E232" s="13"/>
    </row>
    <row r="233" spans="2:5" ht="18">
      <c r="B233" s="10">
        <v>81323</v>
      </c>
      <c r="C233" s="11" t="str">
        <f>_xlfn.XLOOKUP(B233,[1]CLAB2023Q2!B:B,[1]CLAB2023Q2!H:H)</f>
        <v>Gene analysis (phosphatase and tensin homolog), duplication or deletion variant</v>
      </c>
      <c r="D233" s="12">
        <v>185.2</v>
      </c>
      <c r="E233" s="13"/>
    </row>
    <row r="234" spans="2:5" ht="18">
      <c r="B234" s="10">
        <v>81324</v>
      </c>
      <c r="C234" s="11" t="str">
        <f>_xlfn.XLOOKUP(B234,[1]CLAB2023Q2!B:B,[1]CLAB2023Q2!H:H)</f>
        <v>Gene analysis (peripheral myelin protein 22), duplication or deletion analysis</v>
      </c>
      <c r="D234" s="12">
        <v>39.31</v>
      </c>
      <c r="E234" s="13"/>
    </row>
    <row r="235" spans="2:5" ht="18">
      <c r="B235" s="10">
        <v>81326</v>
      </c>
      <c r="C235" s="11" t="str">
        <f>_xlfn.XLOOKUP(B235,[1]CLAB2023Q2!B:B,[1]CLAB2023Q2!H:H)</f>
        <v>Gene analysis (peripheral myelin protein 22), known familial variant</v>
      </c>
      <c r="D235" s="12">
        <v>65.34</v>
      </c>
      <c r="E235" s="13"/>
    </row>
    <row r="236" spans="2:5" ht="18">
      <c r="B236" s="10">
        <v>81327</v>
      </c>
      <c r="C236" s="11" t="str">
        <f>_xlfn.XLOOKUP(B236,[1]CLAB2023Q2!B:B,[1]CLAB2023Q2!H:H)</f>
        <v>Gene analysis (Septin9) for promoter methylation</v>
      </c>
      <c r="D236" s="12">
        <v>675.4</v>
      </c>
      <c r="E236" s="13"/>
    </row>
    <row r="237" spans="2:5" ht="18">
      <c r="B237" s="10">
        <v>81329</v>
      </c>
      <c r="C237" s="11" t="str">
        <f>_xlfn.XLOOKUP(B237,[1]CLAB2023Q2!B:B,[1]CLAB2023Q2!H:H)</f>
        <v>Gene analysis (survival of motor neuron 1, telomeric) for dosage/deletion</v>
      </c>
      <c r="D237" s="12">
        <v>331</v>
      </c>
      <c r="E237" s="13"/>
    </row>
    <row r="238" spans="2:5" ht="18">
      <c r="B238" s="10">
        <v>81330</v>
      </c>
      <c r="C238" s="11" t="str">
        <f>_xlfn.XLOOKUP(B238,[1]CLAB2023Q2!B:B,[1]CLAB2023Q2!H:H)</f>
        <v>Gene analysis (sphingomyelin phosphodiesterase 1, acid lysosomal) common</v>
      </c>
      <c r="D238" s="12">
        <v>202.4</v>
      </c>
      <c r="E238" s="13"/>
    </row>
    <row r="239" spans="2:5" ht="18">
      <c r="B239" s="10">
        <v>81331</v>
      </c>
      <c r="C239" s="11" t="str">
        <f>_xlfn.XLOOKUP(B239,[1]CLAB2023Q2!B:B,[1]CLAB2023Q2!H:H)</f>
        <v>Methylation analysis (small nuclear ribonucleoprotein polypeptide N and</v>
      </c>
      <c r="D239" s="12">
        <v>381.7</v>
      </c>
      <c r="E239" s="13"/>
    </row>
    <row r="240" spans="2:5" ht="18">
      <c r="B240" s="10">
        <v>81332</v>
      </c>
      <c r="C240" s="11" t="str">
        <f>_xlfn.XLOOKUP(B240,[1]CLAB2023Q2!B:B,[1]CLAB2023Q2!H:H)</f>
        <v>Gene analysis (serpin peptidase inhibitor, clade A, alpha-1 antiproteinase,</v>
      </c>
      <c r="D240" s="12">
        <v>337.73</v>
      </c>
      <c r="E240" s="13"/>
    </row>
    <row r="241" spans="2:5" ht="18">
      <c r="B241" s="10">
        <v>81333</v>
      </c>
      <c r="C241" s="11" t="str">
        <f>_xlfn.XLOOKUP(B241,[1]CLAB2023Q2!B:B,[1]CLAB2023Q2!H:H)</f>
        <v>Gene analysis (transforming growth factor beta-induced) for common variants</v>
      </c>
      <c r="D241" s="12">
        <v>213.3</v>
      </c>
      <c r="E241" s="13"/>
    </row>
    <row r="242" spans="2:5" ht="18">
      <c r="B242" s="10">
        <v>81334</v>
      </c>
      <c r="C242" s="11" t="str">
        <f>_xlfn.XLOOKUP(B242,[1]CLAB2023Q2!B:B,[1]CLAB2023Q2!H:H)</f>
        <v>Gene analysis (runt related transcription factor 1) targeted sequence analysis</v>
      </c>
      <c r="D242" s="12">
        <v>641.85</v>
      </c>
      <c r="E242" s="13"/>
    </row>
    <row r="243" spans="2:5" ht="18">
      <c r="B243" s="10">
        <v>81336</v>
      </c>
      <c r="C243" s="11" t="str">
        <f>_xlfn.XLOOKUP(B243,[1]CLAB2023Q2!B:B,[1]CLAB2023Q2!H:H)</f>
        <v>Gene analysis (survival of motor neuron 1, telomeric) of full sequence</v>
      </c>
      <c r="D243" s="12">
        <v>308</v>
      </c>
      <c r="E243" s="13"/>
    </row>
    <row r="244" spans="2:5" ht="18">
      <c r="B244" s="10">
        <v>81337</v>
      </c>
      <c r="C244" s="11" t="str">
        <f>_xlfn.XLOOKUP(B244,[1]CLAB2023Q2!B:B,[1]CLAB2023Q2!H:H)</f>
        <v>Gene analysis (survival of motor neuron 1, telomeric) for known familial</v>
      </c>
      <c r="D244" s="12">
        <v>238</v>
      </c>
      <c r="E244" s="13"/>
    </row>
    <row r="245" spans="2:5" ht="18">
      <c r="B245" s="10">
        <v>81340</v>
      </c>
      <c r="C245" s="11" t="str">
        <f>_xlfn.XLOOKUP(B245,[1]CLAB2023Q2!B:B,[1]CLAB2023Q2!H:H)</f>
        <v>Gene analysis (T cell antigen receptor beta) amplification methodology</v>
      </c>
      <c r="D245" s="12">
        <v>348.56</v>
      </c>
      <c r="E245" s="13"/>
    </row>
    <row r="246" spans="2:5" ht="18">
      <c r="B246" s="10">
        <v>81341</v>
      </c>
      <c r="C246" s="11" t="str">
        <f>_xlfn.XLOOKUP(B246,[1]CLAB2023Q2!B:B,[1]CLAB2023Q2!H:H)</f>
        <v>Gene rearrangement analysis detection abnormal clonal population (T cell</v>
      </c>
      <c r="D246" s="12">
        <v>527.87</v>
      </c>
      <c r="E246" s="13"/>
    </row>
    <row r="247" spans="2:5" ht="18">
      <c r="B247" s="10">
        <v>81342</v>
      </c>
      <c r="C247" s="11" t="str">
        <f>_xlfn.XLOOKUP(B247,[1]CLAB2023Q2!B:B,[1]CLAB2023Q2!H:H)</f>
        <v>Gene rearrangement analysis detection abnormal clonal population (T cell</v>
      </c>
      <c r="D247" s="12">
        <v>120</v>
      </c>
      <c r="E247" s="13"/>
    </row>
    <row r="248" spans="2:5" ht="18">
      <c r="B248" s="10">
        <v>81343</v>
      </c>
      <c r="C248" s="11" t="str">
        <f>_xlfn.XLOOKUP(B248,[1]CLAB2023Q2!B:B,[1]CLAB2023Q2!H:H)</f>
        <v>Gene analysis (protein phosphatase 2 regulatory subunit Bbeta) for abnormal</v>
      </c>
      <c r="D248" s="12">
        <v>150</v>
      </c>
      <c r="E248" s="13"/>
    </row>
    <row r="249" spans="2:5" ht="18">
      <c r="B249" s="10">
        <v>81344</v>
      </c>
      <c r="C249" s="11" t="str">
        <f>_xlfn.XLOOKUP(B249,[1]CLAB2023Q2!B:B,[1]CLAB2023Q2!H:H)</f>
        <v>Gene analysis (TATA box binding protein) for abnormal alleles</v>
      </c>
      <c r="D249" s="12">
        <v>175.4</v>
      </c>
      <c r="E249" s="13"/>
    </row>
    <row r="250" spans="2:5" ht="18">
      <c r="B250" s="10">
        <v>81345</v>
      </c>
      <c r="C250" s="11" t="str">
        <f>_xlfn.XLOOKUP(B250,[1]CLAB2023Q2!B:B,[1]CLAB2023Q2!H:H)</f>
        <v>Gene analysis (telomerase reverse transcriptase) targeted sequence analysis</v>
      </c>
      <c r="D250" s="12">
        <v>291.36</v>
      </c>
      <c r="E250" s="13"/>
    </row>
    <row r="251" spans="2:5" ht="18">
      <c r="B251" s="10">
        <v>81370</v>
      </c>
      <c r="C251" s="11" t="str">
        <f>_xlfn.XLOOKUP(B251,[1]CLAB2023Q2!B:B,[1]CLAB2023Q2!H:H)</f>
        <v>HLA class I and II typing low resolution HLA-A, -B, -C, -DRB1/3/4/5 and -DQB1</v>
      </c>
      <c r="D251" s="12">
        <v>676.5</v>
      </c>
      <c r="E251" s="13"/>
    </row>
    <row r="252" spans="2:5" ht="18">
      <c r="B252" s="10">
        <v>81371</v>
      </c>
      <c r="C252" s="11" t="str">
        <f>_xlfn.XLOOKUP(B252,[1]CLAB2023Q2!B:B,[1]CLAB2023Q2!H:H)</f>
        <v>HLA class I and II typing, low resolution HLA-A, -B, and -DRB1</v>
      </c>
      <c r="D252" s="12">
        <v>301.35000000000002</v>
      </c>
      <c r="E252" s="13"/>
    </row>
    <row r="253" spans="2:5" ht="18">
      <c r="B253" s="10">
        <v>81372</v>
      </c>
      <c r="C253" s="11" t="str">
        <f>_xlfn.XLOOKUP(B253,[1]CLAB2023Q2!B:B,[1]CLAB2023Q2!H:H)</f>
        <v>HLA class I typing low resolution</v>
      </c>
      <c r="D253" s="12">
        <v>274.83</v>
      </c>
      <c r="E253" s="13"/>
    </row>
    <row r="254" spans="2:5" ht="18">
      <c r="B254" s="10">
        <v>81373</v>
      </c>
      <c r="C254" s="11" t="str">
        <f>_xlfn.XLOOKUP(B254,[1]CLAB2023Q2!B:B,[1]CLAB2023Q2!H:H)</f>
        <v>HLA class I typing low resolution one locus</v>
      </c>
      <c r="D254" s="12">
        <v>246.52</v>
      </c>
      <c r="E254" s="13"/>
    </row>
    <row r="255" spans="2:5" ht="18">
      <c r="B255" s="10">
        <v>81376</v>
      </c>
      <c r="C255" s="11" t="str">
        <f>_xlfn.XLOOKUP(B255,[1]CLAB2023Q2!B:B,[1]CLAB2023Q2!H:H)</f>
        <v>HLA class II typing low resolution one locus</v>
      </c>
      <c r="D255" s="12">
        <v>295.79000000000002</v>
      </c>
      <c r="E255" s="13"/>
    </row>
    <row r="256" spans="2:5" ht="18">
      <c r="B256" s="10">
        <v>81378</v>
      </c>
      <c r="C256" s="11" t="str">
        <f>_xlfn.XLOOKUP(B256,[1]CLAB2023Q2!B:B,[1]CLAB2023Q2!H:H)</f>
        <v>HLA class I and II typing high resolution HLA-A, -B, -C, and -DRB1</v>
      </c>
      <c r="D256" s="12">
        <v>137</v>
      </c>
      <c r="E256" s="13"/>
    </row>
    <row r="257" spans="2:5" ht="18">
      <c r="B257" s="10">
        <v>81380</v>
      </c>
      <c r="C257" s="11" t="str">
        <f>_xlfn.XLOOKUP(B257,[1]CLAB2023Q2!B:B,[1]CLAB2023Q2!H:H)</f>
        <v>HLA class I typing high resolution one locus</v>
      </c>
      <c r="D257" s="12">
        <v>255.05</v>
      </c>
      <c r="E257" s="13"/>
    </row>
    <row r="258" spans="2:5" ht="18">
      <c r="B258" s="10">
        <v>81382</v>
      </c>
      <c r="C258" s="11" t="str">
        <f>_xlfn.XLOOKUP(B258,[1]CLAB2023Q2!B:B,[1]CLAB2023Q2!H:H)</f>
        <v>HLA class II typing high resolution one locus</v>
      </c>
      <c r="D258" s="12">
        <v>329.51</v>
      </c>
      <c r="E258" s="13"/>
    </row>
    <row r="259" spans="2:5" ht="18">
      <c r="B259" s="10">
        <v>81400</v>
      </c>
      <c r="C259" s="11" t="str">
        <f>_xlfn.XLOOKUP(B259,[1]CLAB2023Q2!B:B,[1]CLAB2023Q2!H:H)</f>
        <v>Molecular pathology procedure level 1</v>
      </c>
      <c r="D259" s="12">
        <v>207.31</v>
      </c>
      <c r="E259" s="13"/>
    </row>
    <row r="260" spans="2:5" ht="18">
      <c r="B260" s="10">
        <v>81401</v>
      </c>
      <c r="C260" s="11" t="str">
        <f>_xlfn.XLOOKUP(B260,[1]CLAB2023Q2!B:B,[1]CLAB2023Q2!H:H)</f>
        <v>Molecular pathology procedure level 2</v>
      </c>
      <c r="D260" s="12">
        <v>207.31</v>
      </c>
      <c r="E260" s="13"/>
    </row>
    <row r="261" spans="2:5" ht="18">
      <c r="B261" s="10">
        <v>81402</v>
      </c>
      <c r="C261" s="11" t="str">
        <f>_xlfn.XLOOKUP(B261,[1]CLAB2023Q2!B:B,[1]CLAB2023Q2!H:H)</f>
        <v>Molecular pathology procedure level 3</v>
      </c>
      <c r="D261" s="12">
        <v>676.5</v>
      </c>
      <c r="E261" s="13"/>
    </row>
    <row r="262" spans="2:5" ht="18">
      <c r="B262" s="10">
        <v>81403</v>
      </c>
      <c r="C262" s="11" t="str">
        <f>_xlfn.XLOOKUP(B262,[1]CLAB2023Q2!B:B,[1]CLAB2023Q2!H:H)</f>
        <v>Molecular pathology procedure level 4</v>
      </c>
      <c r="D262" s="12">
        <v>331</v>
      </c>
      <c r="E262" s="13"/>
    </row>
    <row r="263" spans="2:5" ht="18">
      <c r="B263" s="10">
        <v>81404</v>
      </c>
      <c r="C263" s="11" t="str">
        <f>_xlfn.XLOOKUP(B263,[1]CLAB2023Q2!B:B,[1]CLAB2023Q2!H:H)</f>
        <v>Molecular pathology procedure level 5</v>
      </c>
      <c r="D263" s="12">
        <v>203.5</v>
      </c>
      <c r="E263" s="13"/>
    </row>
    <row r="264" spans="2:5" ht="18">
      <c r="B264" s="10">
        <v>81405</v>
      </c>
      <c r="C264" s="11" t="str">
        <f>_xlfn.XLOOKUP(B264,[1]CLAB2023Q2!B:B,[1]CLAB2023Q2!H:H)</f>
        <v>Molecular pathology procedure level 6 genetic analysis</v>
      </c>
      <c r="D264" s="12">
        <v>291.36</v>
      </c>
      <c r="E264" s="13"/>
    </row>
    <row r="265" spans="2:5" ht="18">
      <c r="B265" s="10">
        <v>81406</v>
      </c>
      <c r="C265" s="11" t="str">
        <f>_xlfn.XLOOKUP(B265,[1]CLAB2023Q2!B:B,[1]CLAB2023Q2!H:H)</f>
        <v>Molecular pathology procedure level 7</v>
      </c>
      <c r="D265" s="12">
        <v>600</v>
      </c>
      <c r="E265" s="13"/>
    </row>
    <row r="266" spans="2:5" ht="18">
      <c r="B266" s="10">
        <v>81407</v>
      </c>
      <c r="C266" s="11" t="str">
        <f>_xlfn.XLOOKUP(B266,[1]CLAB2023Q2!B:B,[1]CLAB2023Q2!H:H)</f>
        <v>Molecular pathology procedure level 8</v>
      </c>
      <c r="D266" s="12">
        <v>46.6</v>
      </c>
      <c r="E266" s="13"/>
    </row>
    <row r="267" spans="2:5" ht="18">
      <c r="B267" s="10">
        <v>81408</v>
      </c>
      <c r="C267" s="11" t="str">
        <f>_xlfn.XLOOKUP(B267,[1]CLAB2023Q2!B:B,[1]CLAB2023Q2!H:H)</f>
        <v>Molecular pathology procedure level 9</v>
      </c>
      <c r="D267" s="12">
        <v>300</v>
      </c>
      <c r="E267" s="13"/>
    </row>
    <row r="268" spans="2:5" ht="18">
      <c r="B268" s="10">
        <v>81412</v>
      </c>
      <c r="C268" s="11" t="str">
        <f>_xlfn.XLOOKUP(B268,[1]CLAB2023Q2!B:B,[1]CLAB2023Q2!H:H)</f>
        <v>Test for detecting genes for disorders related to Ashkenazi Jews, genomic</v>
      </c>
      <c r="D268" s="12">
        <v>758.36</v>
      </c>
      <c r="E268" s="13"/>
    </row>
    <row r="269" spans="2:5" ht="18">
      <c r="B269" s="10">
        <v>81413</v>
      </c>
      <c r="C269" s="11" t="str">
        <f>_xlfn.XLOOKUP(B269,[1]CLAB2023Q2!B:B,[1]CLAB2023Q2!H:H)</f>
        <v>Test for detecting genes associated with heart disease, genomic sequence</v>
      </c>
      <c r="D269" s="12">
        <v>769.58</v>
      </c>
      <c r="E269" s="13"/>
    </row>
    <row r="270" spans="2:5" ht="18">
      <c r="B270" s="10">
        <v>81414</v>
      </c>
      <c r="C270" s="11" t="str">
        <f>_xlfn.XLOOKUP(B270,[1]CLAB2023Q2!B:B,[1]CLAB2023Q2!H:H)</f>
        <v>Test for detecting genes associated with heart disease, duplication/deletion</v>
      </c>
      <c r="D270" s="12">
        <v>46.6</v>
      </c>
      <c r="E270" s="13"/>
    </row>
    <row r="271" spans="2:5" ht="18">
      <c r="B271" s="10">
        <v>81420</v>
      </c>
      <c r="C271" s="11" t="str">
        <f>_xlfn.XLOOKUP(B271,[1]CLAB2023Q2!B:B,[1]CLAB2023Q2!H:H)</f>
        <v>Test for detecting genes associated with fetal disease, aneuploidy genomic</v>
      </c>
      <c r="D271" s="12">
        <v>192</v>
      </c>
      <c r="E271" s="13"/>
    </row>
    <row r="272" spans="2:5" ht="18">
      <c r="B272" s="10">
        <v>81422</v>
      </c>
      <c r="C272" s="11" t="str">
        <f>_xlfn.XLOOKUP(B272,[1]CLAB2023Q2!B:B,[1]CLAB2023Q2!H:H)</f>
        <v>Test for detecting genes associated with fetal disease, microdeletion(s)</v>
      </c>
      <c r="D272" s="12">
        <v>174.81</v>
      </c>
      <c r="E272" s="13"/>
    </row>
    <row r="273" spans="2:5" ht="18">
      <c r="B273" s="10">
        <v>81432</v>
      </c>
      <c r="C273" s="11" t="str">
        <f>_xlfn.XLOOKUP(B273,[1]CLAB2023Q2!B:B,[1]CLAB2023Q2!H:H)</f>
        <v>Test for detecting genes associated with inherited breast cancer-related</v>
      </c>
      <c r="D273" s="12">
        <v>137</v>
      </c>
      <c r="E273" s="13"/>
    </row>
    <row r="274" spans="2:5" ht="18">
      <c r="B274" s="10">
        <v>81433</v>
      </c>
      <c r="C274" s="11" t="str">
        <f>_xlfn.XLOOKUP(B274,[1]CLAB2023Q2!B:B,[1]CLAB2023Q2!H:H)</f>
        <v>Gene analysis (breast and related cancers), duplication or deletion variants</v>
      </c>
      <c r="D274" s="12">
        <v>47</v>
      </c>
      <c r="E274" s="13"/>
    </row>
    <row r="275" spans="2:5" ht="18">
      <c r="B275" s="10">
        <v>81434</v>
      </c>
      <c r="C275" s="11" t="str">
        <f>_xlfn.XLOOKUP(B275,[1]CLAB2023Q2!B:B,[1]CLAB2023Q2!H:H)</f>
        <v>Gene analysis (retinal disorders), genomic sequence</v>
      </c>
      <c r="D275" s="12">
        <v>51.07</v>
      </c>
      <c r="E275" s="13"/>
    </row>
    <row r="276" spans="2:5" ht="18">
      <c r="B276" s="10">
        <v>81437</v>
      </c>
      <c r="C276" s="11" t="str">
        <f>_xlfn.XLOOKUP(B276,[1]CLAB2023Q2!B:B,[1]CLAB2023Q2!H:H)</f>
        <v>Gene analysis (neuroendocrine tumors), genomic sequence</v>
      </c>
      <c r="D276" s="12">
        <v>43.65</v>
      </c>
      <c r="E276" s="13"/>
    </row>
    <row r="277" spans="2:5" ht="18">
      <c r="B277" s="10">
        <v>81438</v>
      </c>
      <c r="C277" s="11" t="str">
        <f>_xlfn.XLOOKUP(B277,[1]CLAB2023Q2!B:B,[1]CLAB2023Q2!H:H)</f>
        <v>Gene analysis (neuroendocrine tumors), duplication and deletion variants</v>
      </c>
      <c r="D277" s="12">
        <v>137</v>
      </c>
      <c r="E277" s="13"/>
    </row>
    <row r="278" spans="2:5" ht="18">
      <c r="B278" s="10">
        <v>81439</v>
      </c>
      <c r="C278" s="11" t="str">
        <f>_xlfn.XLOOKUP(B278,[1]CLAB2023Q2!B:B,[1]CLAB2023Q2!H:H)</f>
        <v>Test for detecting genes associated with inherited disease of heart muscle</v>
      </c>
      <c r="D278" s="12">
        <v>329.51</v>
      </c>
      <c r="E278" s="13"/>
    </row>
    <row r="279" spans="2:5" ht="18">
      <c r="B279" s="10">
        <v>81442</v>
      </c>
      <c r="C279" s="11" t="str">
        <f>_xlfn.XLOOKUP(B279,[1]CLAB2023Q2!B:B,[1]CLAB2023Q2!H:H)</f>
        <v>Gene analysis (noonan syndrome) genomic sequence analysis</v>
      </c>
      <c r="D279" s="12">
        <v>174.81</v>
      </c>
      <c r="E279" s="13"/>
    </row>
    <row r="280" spans="2:5" ht="18">
      <c r="B280" s="10">
        <v>81443</v>
      </c>
      <c r="C280" s="11" t="str">
        <f>_xlfn.XLOOKUP(B280,[1]CLAB2023Q2!B:B,[1]CLAB2023Q2!H:H)</f>
        <v>Genomic sequence analysis panel for severe inherited conditions with sequencing</v>
      </c>
      <c r="D280" s="12">
        <v>301.35000000000002</v>
      </c>
      <c r="E280" s="13"/>
    </row>
    <row r="281" spans="2:5" ht="18">
      <c r="B281" s="10">
        <v>81490</v>
      </c>
      <c r="C281" s="11" t="str">
        <f>_xlfn.XLOOKUP(B281,[1]CLAB2023Q2!B:B,[1]CLAB2023Q2!H:H)</f>
        <v>Test for detecting genes associated with rheumatoid arthritis using immunoassay</v>
      </c>
      <c r="D281" s="12">
        <v>185.2</v>
      </c>
      <c r="E281" s="13"/>
    </row>
    <row r="282" spans="2:5" ht="18">
      <c r="B282" s="10">
        <v>81493</v>
      </c>
      <c r="C282" s="11" t="str">
        <f>_xlfn.XLOOKUP(B282,[1]CLAB2023Q2!B:B,[1]CLAB2023Q2!H:H)</f>
        <v>Test for detecting genes associated with heart vessels diseases</v>
      </c>
      <c r="D282" s="12">
        <v>150.33000000000001</v>
      </c>
      <c r="E282" s="13"/>
    </row>
    <row r="283" spans="2:5" ht="18">
      <c r="B283" s="10">
        <v>81507</v>
      </c>
      <c r="C283" s="11" t="str">
        <f>_xlfn.XLOOKUP(B283,[1]CLAB2023Q2!B:B,[1]CLAB2023Q2!H:H)</f>
        <v>DNA analysis using maternal plasma</v>
      </c>
      <c r="D283" s="12">
        <v>185.2</v>
      </c>
      <c r="E283" s="13"/>
    </row>
    <row r="284" spans="2:5" ht="18">
      <c r="B284" s="10">
        <v>81518</v>
      </c>
      <c r="C284" s="11" t="str">
        <f>_xlfn.XLOOKUP(B284,[1]CLAB2023Q2!B:B,[1]CLAB2023Q2!H:H)</f>
        <v>mRNA gene analysis of 11 genes in breast tumor tissue</v>
      </c>
      <c r="D284" s="12">
        <v>208.92</v>
      </c>
      <c r="E284" s="13"/>
    </row>
    <row r="285" spans="2:5" ht="18">
      <c r="B285" s="10">
        <v>81519</v>
      </c>
      <c r="C285" s="11" t="str">
        <f>_xlfn.XLOOKUP(B285,[1]CLAB2023Q2!B:B,[1]CLAB2023Q2!H:H)</f>
        <v>Test for detecting genes associated with breast cancer</v>
      </c>
      <c r="D285" s="12">
        <v>49.59</v>
      </c>
      <c r="E285" s="13"/>
    </row>
    <row r="286" spans="2:5" ht="18">
      <c r="B286" s="10">
        <v>81520</v>
      </c>
      <c r="C286" s="11" t="str">
        <f>_xlfn.XLOOKUP(B286,[1]CLAB2023Q2!B:B,[1]CLAB2023Q2!H:H)</f>
        <v>Gene analysis of breast tumor tissue, profiling by hybrid capture of 58 genes</v>
      </c>
      <c r="D286" s="12">
        <v>201.5</v>
      </c>
      <c r="E286" s="13"/>
    </row>
    <row r="287" spans="2:5" ht="18">
      <c r="B287" s="10">
        <v>81521</v>
      </c>
      <c r="C287" s="11" t="str">
        <f>_xlfn.XLOOKUP(B287,[1]CLAB2023Q2!B:B,[1]CLAB2023Q2!H:H)</f>
        <v>Gene analysis of breast tumor tissue, profiling of 70 content genes and 465</v>
      </c>
      <c r="D287" s="12">
        <v>137</v>
      </c>
      <c r="E287" s="13"/>
    </row>
    <row r="288" spans="2:5" ht="18">
      <c r="B288" s="10">
        <v>81522</v>
      </c>
      <c r="C288" s="11" t="str">
        <f>_xlfn.XLOOKUP(B288,[1]CLAB2023Q2!B:B,[1]CLAB2023Q2!H:H)</f>
        <v>mRNA gene expression analysis of 12 genes in breast tumor tissue</v>
      </c>
      <c r="D288" s="12">
        <v>137</v>
      </c>
      <c r="E288" s="13"/>
    </row>
    <row r="289" spans="2:5" ht="18">
      <c r="B289" s="10">
        <v>81525</v>
      </c>
      <c r="C289" s="11" t="str">
        <f>_xlfn.XLOOKUP(B289,[1]CLAB2023Q2!B:B,[1]CLAB2023Q2!H:H)</f>
        <v>Gene analysis (colon related cancer)</v>
      </c>
      <c r="D289" s="12">
        <v>185.2</v>
      </c>
      <c r="E289" s="13"/>
    </row>
    <row r="290" spans="2:5" ht="18">
      <c r="B290" s="10">
        <v>81528</v>
      </c>
      <c r="C290" s="11" t="str">
        <f>_xlfn.XLOOKUP(B290,[1]CLAB2023Q2!B:B,[1]CLAB2023Q2!H:H)</f>
        <v>Gene analysis (colorectal cancer)</v>
      </c>
      <c r="D290" s="12">
        <v>174.81</v>
      </c>
      <c r="E290" s="13"/>
    </row>
    <row r="291" spans="2:5" ht="18">
      <c r="B291" s="10">
        <v>81535</v>
      </c>
      <c r="C291" s="11" t="str">
        <f>_xlfn.XLOOKUP(B291,[1]CLAB2023Q2!B:B,[1]CLAB2023Q2!H:H)</f>
        <v>Culture of live tumor cells and chemotherapy drug response by staining, first</v>
      </c>
      <c r="D291" s="12">
        <v>193.25</v>
      </c>
      <c r="E291" s="13"/>
    </row>
    <row r="292" spans="2:5" ht="18">
      <c r="B292" s="10">
        <v>81536</v>
      </c>
      <c r="C292" s="11" t="str">
        <f>_xlfn.XLOOKUP(B292,[1]CLAB2023Q2!B:B,[1]CLAB2023Q2!H:H)</f>
        <v>Culture of live tumor cells and chemotherapy drug response by staining, each</v>
      </c>
      <c r="D292" s="12">
        <v>175.4</v>
      </c>
      <c r="E292" s="13"/>
    </row>
    <row r="293" spans="2:5" ht="18">
      <c r="B293" s="10">
        <v>81538</v>
      </c>
      <c r="C293" s="11" t="str">
        <f>_xlfn.XLOOKUP(B293,[1]CLAB2023Q2!B:B,[1]CLAB2023Q2!H:H)</f>
        <v>Testing of lung tumor cells for prediction of survival</v>
      </c>
      <c r="D293" s="12">
        <v>1160</v>
      </c>
      <c r="E293" s="13"/>
    </row>
    <row r="294" spans="2:5" ht="18">
      <c r="B294" s="10">
        <v>81539</v>
      </c>
      <c r="C294" s="11" t="str">
        <f>_xlfn.XLOOKUP(B294,[1]CLAB2023Q2!B:B,[1]CLAB2023Q2!H:H)</f>
        <v>Measurement of proteins associated with prostate cancer</v>
      </c>
      <c r="D294" s="12">
        <v>234</v>
      </c>
      <c r="E294" s="13"/>
    </row>
    <row r="295" spans="2:5" ht="18">
      <c r="B295" s="10">
        <v>81540</v>
      </c>
      <c r="C295" s="11" t="str">
        <f>_xlfn.XLOOKUP(B295,[1]CLAB2023Q2!B:B,[1]CLAB2023Q2!H:H)</f>
        <v>Gene analysis (cancer)</v>
      </c>
      <c r="D295" s="12">
        <v>641.85</v>
      </c>
      <c r="E295" s="13"/>
    </row>
    <row r="296" spans="2:5" ht="18">
      <c r="B296" s="10">
        <v>81541</v>
      </c>
      <c r="C296" s="11" t="str">
        <f>_xlfn.XLOOKUP(B296,[1]CLAB2023Q2!B:B,[1]CLAB2023Q2!H:H)</f>
        <v>Gene analysis of prostate tumor tissue, profiling by real-time RT-PCR of 46</v>
      </c>
      <c r="D296" s="12">
        <v>329.51</v>
      </c>
      <c r="E296" s="13"/>
    </row>
    <row r="297" spans="2:5" ht="18">
      <c r="B297" s="10">
        <v>81542</v>
      </c>
      <c r="C297" s="11" t="str">
        <f>_xlfn.XLOOKUP(B297,[1]CLAB2023Q2!B:B,[1]CLAB2023Q2!H:H)</f>
        <v>mRNA gene expression analysis of 22 genes in prostate tumor tissue</v>
      </c>
      <c r="D297" s="12">
        <v>308</v>
      </c>
      <c r="E297" s="13"/>
    </row>
    <row r="298" spans="2:5" ht="18">
      <c r="B298" s="10">
        <v>81545</v>
      </c>
      <c r="C298" s="11" t="e">
        <f>_xlfn.XLOOKUP(B298,[1]CLAB2023Q2!B:B,[1]CLAB2023Q2!H:H)</f>
        <v>#N/A</v>
      </c>
      <c r="D298" s="12">
        <v>88.2</v>
      </c>
      <c r="E298" s="13"/>
    </row>
    <row r="299" spans="2:5" ht="18">
      <c r="B299" s="10">
        <v>81551</v>
      </c>
      <c r="C299" s="11" t="str">
        <f>_xlfn.XLOOKUP(B299,[1]CLAB2023Q2!B:B,[1]CLAB2023Q2!H:H)</f>
        <v>Gene analysis of prostate tumor tissue, profiling by real-time PCR of 3 genes</v>
      </c>
      <c r="D299" s="12">
        <v>193.25</v>
      </c>
      <c r="E299" s="13"/>
    </row>
    <row r="300" spans="2:5" ht="18">
      <c r="B300" s="10">
        <v>81595</v>
      </c>
      <c r="C300" s="11" t="str">
        <f>_xlfn.XLOOKUP(B300,[1]CLAB2023Q2!B:B,[1]CLAB2023Q2!H:H)</f>
        <v>Test for detecting genes associated with heart diseases</v>
      </c>
      <c r="D300" s="12">
        <v>193.25</v>
      </c>
      <c r="E300" s="13"/>
    </row>
    <row r="301" spans="2:5" ht="18">
      <c r="B301" s="10">
        <v>81596</v>
      </c>
      <c r="C301" s="11" t="str">
        <f>_xlfn.XLOOKUP(B301,[1]CLAB2023Q2!B:B,[1]CLAB2023Q2!H:H)</f>
        <v>Biochemical assays for evaluation of chronic Hepatitis C virus infection</v>
      </c>
      <c r="D301" s="12">
        <v>174.81</v>
      </c>
      <c r="E301" s="13"/>
    </row>
    <row r="302" spans="2:5" ht="18">
      <c r="B302" s="10">
        <v>82009</v>
      </c>
      <c r="C302" s="11" t="str">
        <f>_xlfn.XLOOKUP(B302,[1]CLAB2023Q2!B:B,[1]CLAB2023Q2!H:H)</f>
        <v>Ketone bodies analysis, qualitative</v>
      </c>
      <c r="D302" s="12">
        <v>375.25</v>
      </c>
      <c r="E302" s="13"/>
    </row>
    <row r="303" spans="2:5" ht="18">
      <c r="B303" s="10">
        <v>82010</v>
      </c>
      <c r="C303" s="11" t="str">
        <f>_xlfn.XLOOKUP(B303,[1]CLAB2023Q2!B:B,[1]CLAB2023Q2!H:H)</f>
        <v>Ketone bodies analysis, quantitative</v>
      </c>
      <c r="D303" s="12">
        <v>202.4</v>
      </c>
      <c r="E303" s="13"/>
    </row>
    <row r="304" spans="2:5" ht="18">
      <c r="B304" s="10">
        <v>82013</v>
      </c>
      <c r="C304" s="11" t="str">
        <f>_xlfn.XLOOKUP(B304,[1]CLAB2023Q2!B:B,[1]CLAB2023Q2!H:H)</f>
        <v>Acetylcholinesterase (enzyme) level</v>
      </c>
      <c r="D304" s="12">
        <v>324.58</v>
      </c>
      <c r="E304" s="13"/>
    </row>
    <row r="305" spans="2:5" ht="18">
      <c r="B305" s="10">
        <v>82016</v>
      </c>
      <c r="C305" s="11" t="str">
        <f>_xlfn.XLOOKUP(B305,[1]CLAB2023Q2!B:B,[1]CLAB2023Q2!H:H)</f>
        <v>Chemical analysis for genetic disorder</v>
      </c>
      <c r="D305" s="12">
        <v>402.12</v>
      </c>
      <c r="E305" s="13"/>
    </row>
    <row r="306" spans="2:5" ht="18">
      <c r="B306" s="10">
        <v>82017</v>
      </c>
      <c r="C306" s="11" t="str">
        <f>_xlfn.XLOOKUP(B306,[1]CLAB2023Q2!B:B,[1]CLAB2023Q2!H:H)</f>
        <v>Chemical test for genetic disorder</v>
      </c>
      <c r="D306" s="12">
        <v>404.52</v>
      </c>
      <c r="E306" s="13"/>
    </row>
    <row r="307" spans="2:5" ht="18">
      <c r="B307" s="10">
        <v>82024</v>
      </c>
      <c r="C307" s="11" t="str">
        <f>_xlfn.XLOOKUP(B307,[1]CLAB2023Q2!B:B,[1]CLAB2023Q2!H:H)</f>
        <v>Adrenocorticotropic hormone (ACTH) level</v>
      </c>
      <c r="D307" s="12">
        <v>403.59</v>
      </c>
      <c r="E307" s="13"/>
    </row>
    <row r="308" spans="2:5" ht="18">
      <c r="B308" s="10">
        <v>82030</v>
      </c>
      <c r="C308" s="11" t="str">
        <f>_xlfn.XLOOKUP(B308,[1]CLAB2023Q2!B:B,[1]CLAB2023Q2!H:H)</f>
        <v>Adenosine, 5-monophosphate, cyclic (cyclic AMP) level</v>
      </c>
      <c r="D308" s="12">
        <v>127.43</v>
      </c>
      <c r="E308" s="13"/>
    </row>
    <row r="309" spans="2:5" ht="18">
      <c r="B309" s="10">
        <v>82040</v>
      </c>
      <c r="C309" s="11" t="str">
        <f>_xlfn.XLOOKUP(B309,[1]CLAB2023Q2!B:B,[1]CLAB2023Q2!H:H)</f>
        <v>Albumin (protein) level</v>
      </c>
      <c r="D309" s="12">
        <v>74.33</v>
      </c>
      <c r="E309" s="13"/>
    </row>
    <row r="310" spans="2:5" ht="18">
      <c r="B310" s="10">
        <v>82042</v>
      </c>
      <c r="C310" s="11" t="str">
        <f>_xlfn.XLOOKUP(B310,[1]CLAB2023Q2!B:B,[1]CLAB2023Q2!H:H)</f>
        <v>Cerebrospinal fluid, or amniotic fluid albumin (protein) level</v>
      </c>
      <c r="D310" s="12">
        <v>220.74</v>
      </c>
      <c r="E310" s="13"/>
    </row>
    <row r="311" spans="2:5" ht="18">
      <c r="B311" s="10">
        <v>82043</v>
      </c>
      <c r="C311" s="11" t="str">
        <f>_xlfn.XLOOKUP(B311,[1]CLAB2023Q2!B:B,[1]CLAB2023Q2!H:H)</f>
        <v>Urine microalbumin (protein) level</v>
      </c>
      <c r="D311" s="12">
        <v>122.22</v>
      </c>
      <c r="E311" s="13"/>
    </row>
    <row r="312" spans="2:5" ht="18">
      <c r="B312" s="10">
        <v>82044</v>
      </c>
      <c r="C312" s="11" t="str">
        <f>_xlfn.XLOOKUP(B312,[1]CLAB2023Q2!B:B,[1]CLAB2023Q2!H:H)</f>
        <v>Urine microalbumin (protein) analysis</v>
      </c>
      <c r="D312" s="12">
        <v>94.74</v>
      </c>
      <c r="E312" s="13"/>
    </row>
    <row r="313" spans="2:5" ht="18">
      <c r="B313" s="10">
        <v>82045</v>
      </c>
      <c r="C313" s="11" t="str">
        <f>_xlfn.XLOOKUP(B313,[1]CLAB2023Q2!B:B,[1]CLAB2023Q2!H:H)</f>
        <v>Albumin (protein) level related to restricted heart blood flow</v>
      </c>
      <c r="D313" s="12">
        <v>345.57</v>
      </c>
      <c r="E313" s="13"/>
    </row>
    <row r="314" spans="2:5" ht="18">
      <c r="B314" s="10">
        <v>82075</v>
      </c>
      <c r="C314" s="11" t="str">
        <f>_xlfn.XLOOKUP(B314,[1]CLAB2023Q2!B:B,[1]CLAB2023Q2!H:H)</f>
        <v>Measurement of alcohol level in breath specimen</v>
      </c>
      <c r="D314" s="12">
        <v>335.38</v>
      </c>
      <c r="E314" s="13"/>
    </row>
    <row r="315" spans="2:5" ht="18">
      <c r="B315" s="10">
        <v>82085</v>
      </c>
      <c r="C315" s="11" t="str">
        <f>_xlfn.XLOOKUP(B315,[1]CLAB2023Q2!B:B,[1]CLAB2023Q2!H:H)</f>
        <v>Aldolase (enzyme) level</v>
      </c>
      <c r="D315" s="12">
        <v>177.25</v>
      </c>
      <c r="E315" s="13"/>
    </row>
    <row r="316" spans="2:5" ht="18">
      <c r="B316" s="10">
        <v>82088</v>
      </c>
      <c r="C316" s="11" t="str">
        <f>_xlfn.XLOOKUP(B316,[1]CLAB2023Q2!B:B,[1]CLAB2023Q2!H:H)</f>
        <v>Aldosterone hormone level</v>
      </c>
      <c r="D316" s="12">
        <v>169.9</v>
      </c>
      <c r="E316" s="13"/>
    </row>
    <row r="317" spans="2:5" ht="18">
      <c r="B317" s="10">
        <v>82103</v>
      </c>
      <c r="C317" s="11" t="str">
        <f>_xlfn.XLOOKUP(B317,[1]CLAB2023Q2!B:B,[1]CLAB2023Q2!H:H)</f>
        <v>Alpha-1-antitrypsin (protein) blood test, total</v>
      </c>
      <c r="D317" s="12">
        <v>123.68</v>
      </c>
      <c r="E317" s="13"/>
    </row>
    <row r="318" spans="2:5" ht="18">
      <c r="B318" s="10">
        <v>82104</v>
      </c>
      <c r="C318" s="11" t="str">
        <f>_xlfn.XLOOKUP(B318,[1]CLAB2023Q2!B:B,[1]CLAB2023Q2!H:H)</f>
        <v>Alpha-1-antitrypsin (protein) blood test, phenotype</v>
      </c>
      <c r="D318" s="12">
        <v>109.13</v>
      </c>
      <c r="E318" s="13"/>
    </row>
    <row r="319" spans="2:5" ht="18">
      <c r="B319" s="10">
        <v>82105</v>
      </c>
      <c r="C319" s="11" t="str">
        <f>_xlfn.XLOOKUP(B319,[1]CLAB2023Q2!B:B,[1]CLAB2023Q2!H:H)</f>
        <v>Alpha-fetoprotein (AFP) level, serum</v>
      </c>
      <c r="D319" s="12">
        <v>63.96</v>
      </c>
      <c r="E319" s="13"/>
    </row>
    <row r="320" spans="2:5" ht="18">
      <c r="B320" s="10">
        <v>82106</v>
      </c>
      <c r="C320" s="11" t="str">
        <f>_xlfn.XLOOKUP(B320,[1]CLAB2023Q2!B:B,[1]CLAB2023Q2!H:H)</f>
        <v>Alpha-fetoprotein (AFP) level, amniotic fluid</v>
      </c>
      <c r="D320" s="12">
        <v>137</v>
      </c>
      <c r="E320" s="13"/>
    </row>
    <row r="321" spans="2:5" ht="18">
      <c r="B321" s="10">
        <v>82107</v>
      </c>
      <c r="C321" s="11" t="str">
        <f>_xlfn.XLOOKUP(B321,[1]CLAB2023Q2!B:B,[1]CLAB2023Q2!H:H)</f>
        <v>Alpha-fetoprotein (AFP) analysis</v>
      </c>
      <c r="D321" s="12">
        <v>150.33000000000001</v>
      </c>
      <c r="E321" s="13"/>
    </row>
    <row r="322" spans="2:5" ht="18">
      <c r="B322" s="10">
        <v>82108</v>
      </c>
      <c r="C322" s="11" t="str">
        <f>_xlfn.XLOOKUP(B322,[1]CLAB2023Q2!B:B,[1]CLAB2023Q2!H:H)</f>
        <v>Aluminum level</v>
      </c>
      <c r="D322" s="12">
        <v>185.2</v>
      </c>
      <c r="E322" s="13"/>
    </row>
    <row r="323" spans="2:5" ht="18">
      <c r="B323" s="10">
        <v>82120</v>
      </c>
      <c r="C323" s="11" t="str">
        <f>_xlfn.XLOOKUP(B323,[1]CLAB2023Q2!B:B,[1]CLAB2023Q2!H:H)</f>
        <v>Vaginal fluid chemical analysis for bacteria</v>
      </c>
      <c r="D323" s="12">
        <v>274.83</v>
      </c>
      <c r="E323" s="13"/>
    </row>
    <row r="324" spans="2:5" ht="18">
      <c r="B324" s="10">
        <v>82127</v>
      </c>
      <c r="C324" s="11" t="str">
        <f>_xlfn.XLOOKUP(B324,[1]CLAB2023Q2!B:B,[1]CLAB2023Q2!H:H)</f>
        <v>Amino acid analysis, qualitative, each specimen</v>
      </c>
      <c r="D324" s="12">
        <v>301.35000000000002</v>
      </c>
      <c r="E324" s="13"/>
    </row>
    <row r="325" spans="2:5" ht="18">
      <c r="B325" s="10">
        <v>82128</v>
      </c>
      <c r="C325" s="11" t="str">
        <f>_xlfn.XLOOKUP(B325,[1]CLAB2023Q2!B:B,[1]CLAB2023Q2!H:H)</f>
        <v>Amino acid analysis, multiple amino acids, qualitative, each specimen</v>
      </c>
      <c r="D325" s="12">
        <v>282.88</v>
      </c>
      <c r="E325" s="13"/>
    </row>
    <row r="326" spans="2:5" ht="18">
      <c r="B326" s="10">
        <v>82131</v>
      </c>
      <c r="C326" s="11" t="str">
        <f>_xlfn.XLOOKUP(B326,[1]CLAB2023Q2!B:B,[1]CLAB2023Q2!H:H)</f>
        <v>Amino acid analysis, quantitative, each specimen</v>
      </c>
      <c r="D326" s="12">
        <v>846.27</v>
      </c>
      <c r="E326" s="13"/>
    </row>
    <row r="327" spans="2:5" ht="18">
      <c r="B327" s="10">
        <v>82135</v>
      </c>
      <c r="C327" s="11" t="str">
        <f>_xlfn.XLOOKUP(B327,[1]CLAB2023Q2!B:B,[1]CLAB2023Q2!H:H)</f>
        <v>Aminolevulinic acid (protein) level</v>
      </c>
      <c r="D327" s="12">
        <v>2000</v>
      </c>
      <c r="E327" s="13"/>
    </row>
    <row r="328" spans="2:5" ht="18">
      <c r="B328" s="10">
        <v>82136</v>
      </c>
      <c r="C328" s="11" t="str">
        <f>_xlfn.XLOOKUP(B328,[1]CLAB2023Q2!B:B,[1]CLAB2023Q2!H:H)</f>
        <v>Amino acid level, 2 to 5 amino acids, quantitative, each specimen</v>
      </c>
      <c r="D328" s="12">
        <v>504</v>
      </c>
      <c r="E328" s="13"/>
    </row>
    <row r="329" spans="2:5" ht="18">
      <c r="B329" s="10">
        <v>82139</v>
      </c>
      <c r="C329" s="11" t="str">
        <f>_xlfn.XLOOKUP(B329,[1]CLAB2023Q2!B:B,[1]CLAB2023Q2!H:H)</f>
        <v>Amino acid level, 6 or more amino acids, quantitative, each specimen</v>
      </c>
      <c r="D329" s="12">
        <v>1350.19</v>
      </c>
      <c r="E329" s="13"/>
    </row>
    <row r="330" spans="2:5" ht="18">
      <c r="B330" s="10">
        <v>82140</v>
      </c>
      <c r="C330" s="11" t="str">
        <f>_xlfn.XLOOKUP(B330,[1]CLAB2023Q2!B:B,[1]CLAB2023Q2!H:H)</f>
        <v>Ammonia level</v>
      </c>
      <c r="D330" s="12">
        <v>2448.56</v>
      </c>
      <c r="E330" s="13"/>
    </row>
    <row r="331" spans="2:5" ht="18">
      <c r="B331" s="10">
        <v>82143</v>
      </c>
      <c r="C331" s="11" t="str">
        <f>_xlfn.XLOOKUP(B331,[1]CLAB2023Q2!B:B,[1]CLAB2023Q2!H:H)</f>
        <v>Amniotic fluid scan</v>
      </c>
      <c r="D331" s="12">
        <v>584.9</v>
      </c>
      <c r="E331" s="13"/>
    </row>
    <row r="332" spans="2:5" ht="18">
      <c r="B332" s="10">
        <v>82150</v>
      </c>
      <c r="C332" s="11" t="str">
        <f>_xlfn.XLOOKUP(B332,[1]CLAB2023Q2!B:B,[1]CLAB2023Q2!H:H)</f>
        <v>Amylase (enzyme) level</v>
      </c>
      <c r="D332" s="12">
        <v>584.9</v>
      </c>
      <c r="E332" s="13"/>
    </row>
    <row r="333" spans="2:5" ht="18">
      <c r="B333" s="10">
        <v>82154</v>
      </c>
      <c r="C333" s="11" t="str">
        <f>_xlfn.XLOOKUP(B333,[1]CLAB2023Q2!B:B,[1]CLAB2023Q2!H:H)</f>
        <v>Androstanediol glucuronide (hormone) level</v>
      </c>
      <c r="D333" s="12">
        <v>4780</v>
      </c>
      <c r="E333" s="13"/>
    </row>
    <row r="334" spans="2:5" ht="18">
      <c r="B334" s="10">
        <v>82157</v>
      </c>
      <c r="C334" s="11" t="str">
        <f>_xlfn.XLOOKUP(B334,[1]CLAB2023Q2!B:B,[1]CLAB2023Q2!H:H)</f>
        <v>Androstenedione (hormone) level</v>
      </c>
      <c r="D334" s="12">
        <v>12000</v>
      </c>
      <c r="E334" s="13"/>
    </row>
    <row r="335" spans="2:5" ht="18">
      <c r="B335" s="10">
        <v>82160</v>
      </c>
      <c r="C335" s="11" t="str">
        <f>_xlfn.XLOOKUP(B335,[1]CLAB2023Q2!B:B,[1]CLAB2023Q2!H:H)</f>
        <v>Androsterone (hormone) level</v>
      </c>
      <c r="D335" s="12">
        <v>320</v>
      </c>
      <c r="E335" s="13"/>
    </row>
    <row r="336" spans="2:5" ht="18">
      <c r="B336" s="10">
        <v>82163</v>
      </c>
      <c r="C336" s="11" t="str">
        <f>_xlfn.XLOOKUP(B336,[1]CLAB2023Q2!B:B,[1]CLAB2023Q2!H:H)</f>
        <v>Angiotensin ll (protein) level</v>
      </c>
      <c r="D336" s="12">
        <v>0</v>
      </c>
      <c r="E336" s="13"/>
    </row>
    <row r="337" spans="2:5" ht="18">
      <c r="B337" s="10">
        <v>82164</v>
      </c>
      <c r="C337" s="11" t="str">
        <f>_xlfn.XLOOKUP(B337,[1]CLAB2023Q2!B:B,[1]CLAB2023Q2!H:H)</f>
        <v>Angiotensin l - converting enzyme (ACE) level</v>
      </c>
      <c r="D337" s="12">
        <v>2448.56</v>
      </c>
      <c r="E337" s="13"/>
    </row>
    <row r="338" spans="2:5" ht="18">
      <c r="B338" s="10">
        <v>82172</v>
      </c>
      <c r="C338" s="11" t="str">
        <f>_xlfn.XLOOKUP(B338,[1]CLAB2023Q2!B:B,[1]CLAB2023Q2!H:H)</f>
        <v>Apolipoprotein level</v>
      </c>
      <c r="D338" s="12">
        <v>759.05</v>
      </c>
      <c r="E338" s="13"/>
    </row>
    <row r="339" spans="2:5" ht="18">
      <c r="B339" s="10">
        <v>82175</v>
      </c>
      <c r="C339" s="11" t="str">
        <f>_xlfn.XLOOKUP(B339,[1]CLAB2023Q2!B:B,[1]CLAB2023Q2!H:H)</f>
        <v>Arsenic level</v>
      </c>
      <c r="D339" s="12">
        <v>759.05</v>
      </c>
      <c r="E339" s="13"/>
    </row>
    <row r="340" spans="2:5" ht="18">
      <c r="B340" s="10">
        <v>82180</v>
      </c>
      <c r="C340" s="11" t="str">
        <f>_xlfn.XLOOKUP(B340,[1]CLAB2023Q2!B:B,[1]CLAB2023Q2!H:H)</f>
        <v>Ascorbic acid (Vitamin C) level, blood</v>
      </c>
      <c r="D340" s="12">
        <v>5031.2</v>
      </c>
      <c r="E340" s="13"/>
    </row>
    <row r="341" spans="2:5" ht="18">
      <c r="B341" s="10">
        <v>82190</v>
      </c>
      <c r="C341" s="11" t="str">
        <f>_xlfn.XLOOKUP(B341,[1]CLAB2023Q2!B:B,[1]CLAB2023Q2!H:H)</f>
        <v>Measurement of substance using spectroscopy (light)</v>
      </c>
      <c r="D341" s="12">
        <v>2709.95</v>
      </c>
      <c r="E341" s="13"/>
    </row>
    <row r="342" spans="2:5" ht="18">
      <c r="B342" s="10">
        <v>82232</v>
      </c>
      <c r="C342" s="11" t="str">
        <f>_xlfn.XLOOKUP(B342,[1]CLAB2023Q2!B:B,[1]CLAB2023Q2!H:H)</f>
        <v>Beta-2 microglobulin (protein) level</v>
      </c>
      <c r="D342" s="12">
        <v>2337.65</v>
      </c>
      <c r="E342" s="13"/>
    </row>
    <row r="343" spans="2:5" ht="18">
      <c r="B343" s="10">
        <v>82239</v>
      </c>
      <c r="C343" s="11" t="str">
        <f>_xlfn.XLOOKUP(B343,[1]CLAB2023Q2!B:B,[1]CLAB2023Q2!H:H)</f>
        <v>Bile acids level, total</v>
      </c>
      <c r="D343" s="12">
        <v>1625</v>
      </c>
      <c r="E343" s="13"/>
    </row>
    <row r="344" spans="2:5" ht="18">
      <c r="B344" s="10">
        <v>82240</v>
      </c>
      <c r="C344" s="11" t="str">
        <f>_xlfn.XLOOKUP(B344,[1]CLAB2023Q2!B:B,[1]CLAB2023Q2!H:H)</f>
        <v>Bile acids level, cholylglycine</v>
      </c>
      <c r="D344" s="12">
        <v>679.57</v>
      </c>
      <c r="E344" s="13"/>
    </row>
    <row r="345" spans="2:5" ht="18">
      <c r="B345" s="10">
        <v>82247</v>
      </c>
      <c r="C345" s="11" t="str">
        <f>_xlfn.XLOOKUP(B345,[1]CLAB2023Q2!B:B,[1]CLAB2023Q2!H:H)</f>
        <v>Bilirubin level, total</v>
      </c>
      <c r="D345" s="12">
        <v>679.05</v>
      </c>
      <c r="E345" s="13"/>
    </row>
    <row r="346" spans="2:5" ht="18">
      <c r="B346" s="10">
        <v>82248</v>
      </c>
      <c r="C346" s="11" t="str">
        <f>_xlfn.XLOOKUP(B346,[1]CLAB2023Q2!B:B,[1]CLAB2023Q2!H:H)</f>
        <v>Bilirubin level, direct</v>
      </c>
      <c r="D346" s="12">
        <v>438.93</v>
      </c>
      <c r="E346" s="13"/>
    </row>
    <row r="347" spans="2:5" ht="18">
      <c r="B347" s="10">
        <v>82252</v>
      </c>
      <c r="C347" s="11" t="str">
        <f>_xlfn.XLOOKUP(B347,[1]CLAB2023Q2!B:B,[1]CLAB2023Q2!H:H)</f>
        <v>Stool analysis for bilirubin</v>
      </c>
      <c r="D347" s="12">
        <v>597.91</v>
      </c>
      <c r="E347" s="13"/>
    </row>
    <row r="348" spans="2:5" ht="18">
      <c r="B348" s="10">
        <v>82261</v>
      </c>
      <c r="C348" s="11" t="str">
        <f>_xlfn.XLOOKUP(B348,[1]CLAB2023Q2!B:B,[1]CLAB2023Q2!H:H)</f>
        <v>Biotinidase (enzyme) level</v>
      </c>
      <c r="D348" s="12">
        <v>584.9</v>
      </c>
      <c r="E348" s="13"/>
    </row>
    <row r="349" spans="2:5" ht="18">
      <c r="B349" s="10">
        <v>82270</v>
      </c>
      <c r="C349" s="11" t="str">
        <f>_xlfn.XLOOKUP(B349,[1]CLAB2023Q2!B:B,[1]CLAB2023Q2!H:H)</f>
        <v>Stool analysis for blood to screen for colon tumors</v>
      </c>
      <c r="D349" s="12">
        <v>584.9</v>
      </c>
      <c r="E349" s="13"/>
    </row>
    <row r="350" spans="2:5" ht="18">
      <c r="B350" s="10">
        <v>82271</v>
      </c>
      <c r="C350" s="11" t="str">
        <f>_xlfn.XLOOKUP(B350,[1]CLAB2023Q2!B:B,[1]CLAB2023Q2!H:H)</f>
        <v>Specimen analysis for blood</v>
      </c>
      <c r="D350" s="12">
        <v>438.93</v>
      </c>
      <c r="E350" s="13"/>
    </row>
    <row r="351" spans="2:5" ht="18">
      <c r="B351" s="10">
        <v>82272</v>
      </c>
      <c r="C351" s="11" t="str">
        <f>_xlfn.XLOOKUP(B351,[1]CLAB2023Q2!B:B,[1]CLAB2023Q2!H:H)</f>
        <v>Stool analysis for blood, by peroxidase activity</v>
      </c>
      <c r="D351" s="12">
        <v>438.93</v>
      </c>
      <c r="E351" s="13"/>
    </row>
    <row r="352" spans="2:5" ht="18">
      <c r="B352" s="10">
        <v>82274</v>
      </c>
      <c r="C352" s="11" t="str">
        <f>_xlfn.XLOOKUP(B352,[1]CLAB2023Q2!B:B,[1]CLAB2023Q2!H:H)</f>
        <v>Stool analysis for blood, by fecal hemoglobin determination by immunoassay</v>
      </c>
      <c r="D352" s="12">
        <v>584.9</v>
      </c>
      <c r="E352" s="13"/>
    </row>
    <row r="353" spans="2:5" ht="18">
      <c r="B353" s="10">
        <v>82286</v>
      </c>
      <c r="C353" s="11" t="str">
        <f>_xlfn.XLOOKUP(B353,[1]CLAB2023Q2!B:B,[1]CLAB2023Q2!H:H)</f>
        <v>Bradykinin (protein) level</v>
      </c>
      <c r="D353" s="12">
        <v>3324</v>
      </c>
      <c r="E353" s="13"/>
    </row>
    <row r="354" spans="2:5" ht="18">
      <c r="B354" s="10">
        <v>82300</v>
      </c>
      <c r="C354" s="11" t="str">
        <f>_xlfn.XLOOKUP(B354,[1]CLAB2023Q2!B:B,[1]CLAB2023Q2!H:H)</f>
        <v>Cadmium level</v>
      </c>
      <c r="D354" s="12">
        <v>2448.56</v>
      </c>
      <c r="E354" s="13"/>
    </row>
    <row r="355" spans="2:5" ht="18">
      <c r="B355" s="10">
        <v>82306</v>
      </c>
      <c r="C355" s="11" t="str">
        <f>_xlfn.XLOOKUP(B355,[1]CLAB2023Q2!B:B,[1]CLAB2023Q2!H:H)</f>
        <v>Vitamin D-3 level</v>
      </c>
      <c r="D355" s="12">
        <v>2143.6</v>
      </c>
      <c r="E355" s="13"/>
    </row>
    <row r="356" spans="2:5" ht="18">
      <c r="B356" s="10">
        <v>82308</v>
      </c>
      <c r="C356" s="11" t="str">
        <f>_xlfn.XLOOKUP(B356,[1]CLAB2023Q2!B:B,[1]CLAB2023Q2!H:H)</f>
        <v>Calcitonin (hormone) level</v>
      </c>
      <c r="D356" s="12">
        <v>2448.56</v>
      </c>
      <c r="E356" s="13"/>
    </row>
    <row r="357" spans="2:5" ht="18">
      <c r="B357" s="10">
        <v>82310</v>
      </c>
      <c r="C357" s="11" t="str">
        <f>_xlfn.XLOOKUP(B357,[1]CLAB2023Q2!B:B,[1]CLAB2023Q2!H:H)</f>
        <v>Calcium level, total</v>
      </c>
      <c r="D357" s="12">
        <v>597.91</v>
      </c>
      <c r="E357" s="13"/>
    </row>
    <row r="358" spans="2:5" ht="18">
      <c r="B358" s="10">
        <v>82330</v>
      </c>
      <c r="C358" s="11" t="str">
        <f>_xlfn.XLOOKUP(B358,[1]CLAB2023Q2!B:B,[1]CLAB2023Q2!H:H)</f>
        <v>Calcium level, ionized</v>
      </c>
      <c r="D358" s="12">
        <v>584.9</v>
      </c>
      <c r="E358" s="13"/>
    </row>
    <row r="359" spans="2:5" ht="18">
      <c r="B359" s="10">
        <v>82331</v>
      </c>
      <c r="C359" s="11" t="str">
        <f>_xlfn.XLOOKUP(B359,[1]CLAB2023Q2!B:B,[1]CLAB2023Q2!H:H)</f>
        <v>Calcium level, after calcium infusion test</v>
      </c>
      <c r="D359" s="12">
        <v>597.91</v>
      </c>
      <c r="E359" s="13"/>
    </row>
    <row r="360" spans="2:5" ht="18">
      <c r="B360" s="10">
        <v>82340</v>
      </c>
      <c r="C360" s="11" t="str">
        <f>_xlfn.XLOOKUP(B360,[1]CLAB2023Q2!B:B,[1]CLAB2023Q2!H:H)</f>
        <v>Urine calcium level</v>
      </c>
      <c r="D360" s="12">
        <v>759.53</v>
      </c>
      <c r="E360" s="13"/>
    </row>
    <row r="361" spans="2:5" ht="18">
      <c r="B361" s="10">
        <v>82355</v>
      </c>
      <c r="C361" s="11" t="str">
        <f>_xlfn.XLOOKUP(B361,[1]CLAB2023Q2!B:B,[1]CLAB2023Q2!H:H)</f>
        <v>Analysis of stone</v>
      </c>
      <c r="D361" s="12">
        <v>759.53</v>
      </c>
      <c r="E361" s="13"/>
    </row>
    <row r="362" spans="2:5" ht="18">
      <c r="B362" s="10">
        <v>82360</v>
      </c>
      <c r="C362" s="11" t="str">
        <f>_xlfn.XLOOKUP(B362,[1]CLAB2023Q2!B:B,[1]CLAB2023Q2!H:H)</f>
        <v>Chemical analysis of stone</v>
      </c>
      <c r="D362" s="12">
        <v>2919.6</v>
      </c>
      <c r="E362" s="13"/>
    </row>
    <row r="363" spans="2:5" ht="18">
      <c r="B363" s="10">
        <v>82365</v>
      </c>
      <c r="C363" s="11" t="str">
        <f>_xlfn.XLOOKUP(B363,[1]CLAB2023Q2!B:B,[1]CLAB2023Q2!H:H)</f>
        <v>Infrared analysis of stone</v>
      </c>
      <c r="D363" s="12">
        <v>2919.6</v>
      </c>
      <c r="E363" s="13"/>
    </row>
    <row r="364" spans="2:5" ht="18">
      <c r="B364" s="10">
        <v>82370</v>
      </c>
      <c r="C364" s="11" t="str">
        <f>_xlfn.XLOOKUP(B364,[1]CLAB2023Q2!B:B,[1]CLAB2023Q2!H:H)</f>
        <v>X-ray analysis of stone</v>
      </c>
      <c r="D364" s="12">
        <v>1287</v>
      </c>
      <c r="E364" s="13"/>
    </row>
    <row r="365" spans="2:5" ht="18">
      <c r="B365" s="10">
        <v>82373</v>
      </c>
      <c r="C365" s="11" t="str">
        <f>_xlfn.XLOOKUP(B365,[1]CLAB2023Q2!B:B,[1]CLAB2023Q2!H:H)</f>
        <v>Carbohydrate deficient transferrin (protein) level</v>
      </c>
      <c r="D365" s="12">
        <v>936</v>
      </c>
      <c r="E365" s="13"/>
    </row>
    <row r="366" spans="2:5" ht="18">
      <c r="B366" s="10">
        <v>82374</v>
      </c>
      <c r="C366" s="11" t="str">
        <f>_xlfn.XLOOKUP(B366,[1]CLAB2023Q2!B:B,[1]CLAB2023Q2!H:H)</f>
        <v>Carbon dioxide (bicarbonate) level</v>
      </c>
      <c r="D366" s="12">
        <v>914</v>
      </c>
      <c r="E366" s="13"/>
    </row>
    <row r="367" spans="2:5" ht="18">
      <c r="B367" s="10">
        <v>82375</v>
      </c>
      <c r="C367" s="11" t="str">
        <f>_xlfn.XLOOKUP(B367,[1]CLAB2023Q2!B:B,[1]CLAB2023Q2!H:H)</f>
        <v>Carboxyhemoglobin (protein) level</v>
      </c>
      <c r="D367" s="12">
        <v>914</v>
      </c>
      <c r="E367" s="13"/>
    </row>
    <row r="368" spans="2:5" ht="18">
      <c r="B368" s="10">
        <v>82376</v>
      </c>
      <c r="C368" s="11" t="str">
        <f>_xlfn.XLOOKUP(B368,[1]CLAB2023Q2!B:B,[1]CLAB2023Q2!H:H)</f>
        <v>Carboxyhemoglobin (protein) analysis</v>
      </c>
      <c r="D368" s="12">
        <v>840.65</v>
      </c>
      <c r="E368" s="13"/>
    </row>
    <row r="369" spans="2:5" ht="18">
      <c r="B369" s="10">
        <v>82378</v>
      </c>
      <c r="C369" s="11" t="str">
        <f>_xlfn.XLOOKUP(B369,[1]CLAB2023Q2!B:B,[1]CLAB2023Q2!H:H)</f>
        <v>Carcinoembryonic antigen (CEA) protein level</v>
      </c>
      <c r="D369" s="12">
        <v>1050</v>
      </c>
      <c r="E369" s="13"/>
    </row>
    <row r="370" spans="2:5" ht="18">
      <c r="B370" s="10">
        <v>82379</v>
      </c>
      <c r="C370" s="11" t="str">
        <f>_xlfn.XLOOKUP(B370,[1]CLAB2023Q2!B:B,[1]CLAB2023Q2!H:H)</f>
        <v>Carnitine level</v>
      </c>
      <c r="D370" s="12">
        <v>260.5</v>
      </c>
      <c r="E370" s="13"/>
    </row>
    <row r="371" spans="2:5" ht="18">
      <c r="B371" s="10">
        <v>82380</v>
      </c>
      <c r="C371" s="11" t="str">
        <f>_xlfn.XLOOKUP(B371,[1]CLAB2023Q2!B:B,[1]CLAB2023Q2!H:H)</f>
        <v>Carotene level</v>
      </c>
      <c r="D371" s="12">
        <v>897</v>
      </c>
      <c r="E371" s="13"/>
    </row>
    <row r="372" spans="2:5" ht="18">
      <c r="B372" s="10">
        <v>82382</v>
      </c>
      <c r="C372" s="11" t="str">
        <f>_xlfn.XLOOKUP(B372,[1]CLAB2023Q2!B:B,[1]CLAB2023Q2!H:H)</f>
        <v>Catecholamines (organic nitrogen) urine level</v>
      </c>
      <c r="D372" s="12">
        <v>520</v>
      </c>
      <c r="E372" s="13"/>
    </row>
    <row r="373" spans="2:5" ht="18">
      <c r="B373" s="10">
        <v>82383</v>
      </c>
      <c r="C373" s="11" t="str">
        <f>_xlfn.XLOOKUP(B373,[1]CLAB2023Q2!B:B,[1]CLAB2023Q2!H:H)</f>
        <v>Catecholamines organic nitrogen blood level</v>
      </c>
      <c r="D373" s="12">
        <v>68.92</v>
      </c>
      <c r="E373" s="13"/>
    </row>
    <row r="374" spans="2:5" ht="18">
      <c r="B374" s="10">
        <v>82384</v>
      </c>
      <c r="C374" s="11" t="str">
        <f>_xlfn.XLOOKUP(B374,[1]CLAB2023Q2!B:B,[1]CLAB2023Q2!H:H)</f>
        <v>Catecholamines (organic nitrogen) level</v>
      </c>
      <c r="D374" s="12">
        <v>795</v>
      </c>
      <c r="E374" s="13"/>
    </row>
    <row r="375" spans="2:5" ht="18">
      <c r="B375" s="10">
        <v>82387</v>
      </c>
      <c r="C375" s="11" t="str">
        <f>_xlfn.XLOOKUP(B375,[1]CLAB2023Q2!B:B,[1]CLAB2023Q2!H:H)</f>
        <v>Cathepsin-D (enzyme) level</v>
      </c>
      <c r="D375" s="12">
        <v>54.3</v>
      </c>
      <c r="E375" s="13"/>
    </row>
    <row r="376" spans="2:5" ht="18">
      <c r="B376" s="10">
        <v>82390</v>
      </c>
      <c r="C376" s="11" t="str">
        <f>_xlfn.XLOOKUP(B376,[1]CLAB2023Q2!B:B,[1]CLAB2023Q2!H:H)</f>
        <v>Ceruloplasmin (protein) level</v>
      </c>
      <c r="D376" s="12">
        <v>1487.37</v>
      </c>
      <c r="E376" s="13"/>
    </row>
    <row r="377" spans="2:5" ht="18">
      <c r="B377" s="10">
        <v>82397</v>
      </c>
      <c r="C377" s="11" t="str">
        <f>_xlfn.XLOOKUP(B377,[1]CLAB2023Q2!B:B,[1]CLAB2023Q2!H:H)</f>
        <v>Analysis using chemiluminescent technique (light and chemical )reaction</v>
      </c>
      <c r="D377" s="12">
        <v>55.54</v>
      </c>
      <c r="E377" s="13"/>
    </row>
    <row r="378" spans="2:5" ht="18">
      <c r="B378" s="10">
        <v>82415</v>
      </c>
      <c r="C378" s="11" t="str">
        <f>_xlfn.XLOOKUP(B378,[1]CLAB2023Q2!B:B,[1]CLAB2023Q2!H:H)</f>
        <v>Chloramphenicol level</v>
      </c>
      <c r="D378" s="12">
        <v>153.5</v>
      </c>
      <c r="E378" s="13"/>
    </row>
    <row r="379" spans="2:5" ht="18">
      <c r="B379" s="10">
        <v>82435</v>
      </c>
      <c r="C379" s="11" t="str">
        <f>_xlfn.XLOOKUP(B379,[1]CLAB2023Q2!B:B,[1]CLAB2023Q2!H:H)</f>
        <v>Blood chloride level</v>
      </c>
      <c r="D379" s="12">
        <v>69.52</v>
      </c>
      <c r="E379" s="13"/>
    </row>
    <row r="380" spans="2:5" ht="18">
      <c r="B380" s="10">
        <v>82436</v>
      </c>
      <c r="C380" s="11" t="str">
        <f>_xlfn.XLOOKUP(B380,[1]CLAB2023Q2!B:B,[1]CLAB2023Q2!H:H)</f>
        <v>Urine chloride level</v>
      </c>
      <c r="D380" s="12">
        <v>142.63</v>
      </c>
      <c r="E380" s="13"/>
    </row>
    <row r="381" spans="2:5" ht="18">
      <c r="B381" s="10">
        <v>82438</v>
      </c>
      <c r="C381" s="11" t="str">
        <f>_xlfn.XLOOKUP(B381,[1]CLAB2023Q2!B:B,[1]CLAB2023Q2!H:H)</f>
        <v>Chloride level</v>
      </c>
      <c r="D381" s="12">
        <v>262.99</v>
      </c>
      <c r="E381" s="13"/>
    </row>
    <row r="382" spans="2:5" ht="18">
      <c r="B382" s="10">
        <v>82441</v>
      </c>
      <c r="C382" s="11" t="str">
        <f>_xlfn.XLOOKUP(B382,[1]CLAB2023Q2!B:B,[1]CLAB2023Q2!H:H)</f>
        <v>Screening test for chlorinated hydrocarbons</v>
      </c>
      <c r="D382" s="12">
        <v>3873</v>
      </c>
      <c r="E382" s="13"/>
    </row>
    <row r="383" spans="2:5" ht="18">
      <c r="B383" s="10">
        <v>82465</v>
      </c>
      <c r="C383" s="11" t="str">
        <f>_xlfn.XLOOKUP(B383,[1]CLAB2023Q2!B:B,[1]CLAB2023Q2!H:H)</f>
        <v>Cholesterol level</v>
      </c>
      <c r="D383" s="12">
        <v>3873</v>
      </c>
      <c r="E383" s="13"/>
    </row>
    <row r="384" spans="2:5" ht="18">
      <c r="B384" s="10">
        <v>82480</v>
      </c>
      <c r="C384" s="11" t="str">
        <f>_xlfn.XLOOKUP(B384,[1]CLAB2023Q2!B:B,[1]CLAB2023Q2!H:H)</f>
        <v>Cholinesterase (enzyme) level, to test for exposure to chemical or liver disease</v>
      </c>
      <c r="D384" s="12">
        <v>2510.21</v>
      </c>
      <c r="E384" s="13"/>
    </row>
    <row r="385" spans="2:5" ht="18">
      <c r="B385" s="10">
        <v>82482</v>
      </c>
      <c r="C385" s="11" t="str">
        <f>_xlfn.XLOOKUP(B385,[1]CLAB2023Q2!B:B,[1]CLAB2023Q2!H:H)</f>
        <v>Cholinesterase (enzyme) level</v>
      </c>
      <c r="D385" s="12">
        <v>3873</v>
      </c>
      <c r="E385" s="13"/>
    </row>
    <row r="386" spans="2:5" ht="18">
      <c r="B386" s="10">
        <v>82485</v>
      </c>
      <c r="C386" s="11" t="str">
        <f>_xlfn.XLOOKUP(B386,[1]CLAB2023Q2!B:B,[1]CLAB2023Q2!H:H)</f>
        <v>Chondroitin B sulfate (protein) level</v>
      </c>
      <c r="D386" s="12">
        <v>3873</v>
      </c>
      <c r="E386" s="13"/>
    </row>
    <row r="387" spans="2:5" ht="18">
      <c r="B387" s="10">
        <v>82495</v>
      </c>
      <c r="C387" s="11" t="str">
        <f>_xlfn.XLOOKUP(B387,[1]CLAB2023Q2!B:B,[1]CLAB2023Q2!H:H)</f>
        <v>Chromium level to test for poisoning or deficiency</v>
      </c>
      <c r="D387" s="12">
        <v>3873</v>
      </c>
      <c r="E387" s="13"/>
    </row>
    <row r="388" spans="2:5" ht="18">
      <c r="B388" s="10">
        <v>82507</v>
      </c>
      <c r="C388" s="11" t="str">
        <f>_xlfn.XLOOKUP(B388,[1]CLAB2023Q2!B:B,[1]CLAB2023Q2!H:H)</f>
        <v>Citrate level</v>
      </c>
      <c r="D388" s="12">
        <v>3116</v>
      </c>
      <c r="E388" s="13"/>
    </row>
    <row r="389" spans="2:5" ht="18">
      <c r="B389" s="10">
        <v>82523</v>
      </c>
      <c r="C389" s="11" t="str">
        <f>_xlfn.XLOOKUP(B389,[1]CLAB2023Q2!B:B,[1]CLAB2023Q2!H:H)</f>
        <v>Collagen cross links test, (urine test to evaluate bone health)</v>
      </c>
      <c r="D389" s="12">
        <v>508.87</v>
      </c>
      <c r="E389" s="13"/>
    </row>
    <row r="390" spans="2:5" ht="18">
      <c r="B390" s="10">
        <v>82525</v>
      </c>
      <c r="C390" s="11" t="str">
        <f>_xlfn.XLOOKUP(B390,[1]CLAB2023Q2!B:B,[1]CLAB2023Q2!H:H)</f>
        <v>Copper level</v>
      </c>
      <c r="D390" s="12">
        <v>7193</v>
      </c>
      <c r="E390" s="13"/>
    </row>
    <row r="391" spans="2:5" ht="18">
      <c r="B391" s="10">
        <v>82528</v>
      </c>
      <c r="C391" s="11" t="str">
        <f>_xlfn.XLOOKUP(B391,[1]CLAB2023Q2!B:B,[1]CLAB2023Q2!H:H)</f>
        <v>Corticosterone (hormone) level</v>
      </c>
      <c r="D391" s="12">
        <v>579.46</v>
      </c>
      <c r="E391" s="13"/>
    </row>
    <row r="392" spans="2:5" ht="18">
      <c r="B392" s="10">
        <v>82530</v>
      </c>
      <c r="C392" s="11" t="str">
        <f>_xlfn.XLOOKUP(B392,[1]CLAB2023Q2!B:B,[1]CLAB2023Q2!H:H)</f>
        <v>Cortisol (hormone) measurement, free</v>
      </c>
      <c r="D392" s="12">
        <v>177.56</v>
      </c>
      <c r="E392" s="13"/>
    </row>
    <row r="393" spans="2:5" ht="18">
      <c r="B393" s="10">
        <v>82533</v>
      </c>
      <c r="C393" s="11" t="str">
        <f>_xlfn.XLOOKUP(B393,[1]CLAB2023Q2!B:B,[1]CLAB2023Q2!H:H)</f>
        <v>Cortisol (hormone) measurement, total</v>
      </c>
      <c r="D393" s="12">
        <v>2871</v>
      </c>
      <c r="E393" s="13"/>
    </row>
    <row r="394" spans="2:5" ht="18">
      <c r="B394" s="10">
        <v>82540</v>
      </c>
      <c r="C394" s="11" t="str">
        <f>_xlfn.XLOOKUP(B394,[1]CLAB2023Q2!B:B,[1]CLAB2023Q2!H:H)</f>
        <v>Creatine measurement</v>
      </c>
      <c r="D394" s="12">
        <v>760</v>
      </c>
      <c r="E394" s="13"/>
    </row>
    <row r="395" spans="2:5" ht="18">
      <c r="B395" s="10">
        <v>82542</v>
      </c>
      <c r="C395" s="11" t="str">
        <f>_xlfn.XLOOKUP(B395,[1]CLAB2023Q2!B:B,[1]CLAB2023Q2!H:H)</f>
        <v>Chemical analysis using chromatography technique</v>
      </c>
      <c r="D395" s="12">
        <v>3750</v>
      </c>
      <c r="E395" s="13"/>
    </row>
    <row r="396" spans="2:5" ht="18">
      <c r="B396" s="10">
        <v>82550</v>
      </c>
      <c r="C396" s="11" t="str">
        <f>_xlfn.XLOOKUP(B396,[1]CLAB2023Q2!B:B,[1]CLAB2023Q2!H:H)</f>
        <v>Creatine kinase (cardiac enzyme) level, total</v>
      </c>
      <c r="D396" s="12">
        <v>3873</v>
      </c>
      <c r="E396" s="13"/>
    </row>
    <row r="397" spans="2:5" ht="18">
      <c r="B397" s="10">
        <v>82552</v>
      </c>
      <c r="C397" s="11" t="str">
        <f>_xlfn.XLOOKUP(B397,[1]CLAB2023Q2!B:B,[1]CLAB2023Q2!H:H)</f>
        <v>Creatine kinase (cardiac enzyme) level, isoenzymes</v>
      </c>
      <c r="D397" s="12">
        <v>3873</v>
      </c>
      <c r="E397" s="13"/>
    </row>
    <row r="398" spans="2:5" ht="18">
      <c r="B398" s="10">
        <v>82553</v>
      </c>
      <c r="C398" s="11" t="str">
        <f>_xlfn.XLOOKUP(B398,[1]CLAB2023Q2!B:B,[1]CLAB2023Q2!H:H)</f>
        <v>Creatine kinase (cardiac enzyme) level, MB fraction only</v>
      </c>
      <c r="D398" s="12">
        <v>3600</v>
      </c>
      <c r="E398" s="13"/>
    </row>
    <row r="399" spans="2:5" ht="18">
      <c r="B399" s="10">
        <v>82554</v>
      </c>
      <c r="C399" s="11" t="str">
        <f>_xlfn.XLOOKUP(B399,[1]CLAB2023Q2!B:B,[1]CLAB2023Q2!H:H)</f>
        <v>Creatine kinase (cardiac enzyme) level, isoforms</v>
      </c>
      <c r="D399" s="12">
        <v>2030</v>
      </c>
      <c r="E399" s="13"/>
    </row>
    <row r="400" spans="2:5" ht="18">
      <c r="B400" s="10">
        <v>82565</v>
      </c>
      <c r="C400" s="11" t="str">
        <f>_xlfn.XLOOKUP(B400,[1]CLAB2023Q2!B:B,[1]CLAB2023Q2!H:H)</f>
        <v>Blood creatinine level</v>
      </c>
      <c r="D400" s="12">
        <v>7776</v>
      </c>
      <c r="E400" s="13"/>
    </row>
    <row r="401" spans="2:5" ht="18">
      <c r="B401" s="10">
        <v>82570</v>
      </c>
      <c r="C401" s="11" t="str">
        <f>_xlfn.XLOOKUP(B401,[1]CLAB2023Q2!B:B,[1]CLAB2023Q2!H:H)</f>
        <v>Creatinine level to test for kidney function or muscle injury</v>
      </c>
      <c r="D401" s="12">
        <v>5520</v>
      </c>
      <c r="E401" s="13"/>
    </row>
    <row r="402" spans="2:5" ht="18">
      <c r="B402" s="10">
        <v>82575</v>
      </c>
      <c r="C402" s="11" t="str">
        <f>_xlfn.XLOOKUP(B402,[1]CLAB2023Q2!B:B,[1]CLAB2023Q2!H:H)</f>
        <v>Creatinine clearance measurement to test for kidney function</v>
      </c>
      <c r="D402" s="12">
        <v>640.73</v>
      </c>
      <c r="E402" s="13"/>
    </row>
    <row r="403" spans="2:5" ht="18">
      <c r="B403" s="10">
        <v>82585</v>
      </c>
      <c r="C403" s="11" t="str">
        <f>_xlfn.XLOOKUP(B403,[1]CLAB2023Q2!B:B,[1]CLAB2023Q2!H:H)</f>
        <v>Cryofibrinogen (protein) level</v>
      </c>
      <c r="D403" s="12">
        <v>3240</v>
      </c>
      <c r="E403" s="13"/>
    </row>
    <row r="404" spans="2:5" ht="18">
      <c r="B404" s="10">
        <v>82595</v>
      </c>
      <c r="C404" s="11" t="str">
        <f>_xlfn.XLOOKUP(B404,[1]CLAB2023Q2!B:B,[1]CLAB2023Q2!H:H)</f>
        <v>Cryoglobulin (protein) measurement</v>
      </c>
      <c r="D404" s="12">
        <v>72.19</v>
      </c>
      <c r="E404" s="13"/>
    </row>
    <row r="405" spans="2:5" ht="18">
      <c r="B405" s="10">
        <v>82600</v>
      </c>
      <c r="C405" s="11" t="str">
        <f>_xlfn.XLOOKUP(B405,[1]CLAB2023Q2!B:B,[1]CLAB2023Q2!H:H)</f>
        <v>Cyanide measurement</v>
      </c>
      <c r="D405" s="12">
        <v>4.5199999999999996</v>
      </c>
      <c r="E405" s="13"/>
    </row>
    <row r="406" spans="2:5" ht="18">
      <c r="B406" s="10">
        <v>82607</v>
      </c>
      <c r="C406" s="11" t="str">
        <f>_xlfn.XLOOKUP(B406,[1]CLAB2023Q2!B:B,[1]CLAB2023Q2!H:H)</f>
        <v>Cyanocobalamin (vitamin B-12) level</v>
      </c>
      <c r="D406" s="12">
        <v>8.17</v>
      </c>
      <c r="E406" s="13"/>
    </row>
    <row r="407" spans="2:5" ht="18">
      <c r="B407" s="10">
        <v>82608</v>
      </c>
      <c r="C407" s="11" t="str">
        <f>_xlfn.XLOOKUP(B407,[1]CLAB2023Q2!B:B,[1]CLAB2023Q2!H:H)</f>
        <v>Cyanocobalamin (vitamin B-12) level, unsaturated binding capacity</v>
      </c>
      <c r="D407" s="12">
        <v>12.29</v>
      </c>
      <c r="E407" s="13"/>
    </row>
    <row r="408" spans="2:5" ht="18">
      <c r="B408" s="10">
        <v>82610</v>
      </c>
      <c r="C408" s="11" t="str">
        <f>_xlfn.XLOOKUP(B408,[1]CLAB2023Q2!B:B,[1]CLAB2023Q2!H:H)</f>
        <v>Cystatin C (enzyme inhibitor) level</v>
      </c>
      <c r="D408" s="12">
        <v>16.489999999999998</v>
      </c>
      <c r="E408" s="13"/>
    </row>
    <row r="409" spans="2:5" ht="18">
      <c r="B409" s="10">
        <v>82615</v>
      </c>
      <c r="C409" s="11" t="str">
        <f>_xlfn.XLOOKUP(B409,[1]CLAB2023Q2!B:B,[1]CLAB2023Q2!H:H)</f>
        <v>Cystine and homocystine (amino acids) analysis</v>
      </c>
      <c r="D409" s="12">
        <v>16.87</v>
      </c>
      <c r="E409" s="13"/>
    </row>
    <row r="410" spans="2:5" ht="18">
      <c r="B410" s="10">
        <v>82626</v>
      </c>
      <c r="C410" s="11" t="str">
        <f>_xlfn.XLOOKUP(B410,[1]CLAB2023Q2!B:B,[1]CLAB2023Q2!H:H)</f>
        <v>Dehydroepiandrosterone (DHEA) hormone level</v>
      </c>
      <c r="D410" s="12">
        <v>38.619999999999997</v>
      </c>
      <c r="E410" s="13"/>
    </row>
    <row r="411" spans="2:5" ht="18">
      <c r="B411" s="10">
        <v>82627</v>
      </c>
      <c r="C411" s="11" t="str">
        <f>_xlfn.XLOOKUP(B411,[1]CLAB2023Q2!B:B,[1]CLAB2023Q2!H:H)</f>
        <v>Dehydroepiandrosterone (DHEA-S) hormone level</v>
      </c>
      <c r="D411" s="12">
        <v>25.8</v>
      </c>
      <c r="E411" s="13"/>
    </row>
    <row r="412" spans="2:5" ht="18">
      <c r="B412" s="10">
        <v>82633</v>
      </c>
      <c r="C412" s="11" t="str">
        <f>_xlfn.XLOOKUP(B412,[1]CLAB2023Q2!B:B,[1]CLAB2023Q2!H:H)</f>
        <v>Desoxycorticosterone, 11 (hormone) level</v>
      </c>
      <c r="D412" s="12">
        <v>4.95</v>
      </c>
      <c r="E412" s="13"/>
    </row>
    <row r="413" spans="2:5" ht="18">
      <c r="B413" s="10">
        <v>82634</v>
      </c>
      <c r="C413" s="11" t="str">
        <f>_xlfn.XLOOKUP(B413,[1]CLAB2023Q2!B:B,[1]CLAB2023Q2!H:H)</f>
        <v>Deoxycortisol, 11 (hormone) level</v>
      </c>
      <c r="D413" s="12">
        <v>7.78</v>
      </c>
      <c r="E413" s="13"/>
    </row>
    <row r="414" spans="2:5" ht="18">
      <c r="B414" s="10">
        <v>82638</v>
      </c>
      <c r="C414" s="11" t="str">
        <f>_xlfn.XLOOKUP(B414,[1]CLAB2023Q2!B:B,[1]CLAB2023Q2!H:H)</f>
        <v>Dibucaine number (enzyme) measurement</v>
      </c>
      <c r="D414" s="12">
        <v>5.78</v>
      </c>
      <c r="E414" s="13"/>
    </row>
    <row r="415" spans="2:5" ht="18">
      <c r="B415" s="10">
        <v>82642</v>
      </c>
      <c r="C415" s="11" t="str">
        <f>_xlfn.XLOOKUP(B415,[1]CLAB2023Q2!B:B,[1]CLAB2023Q2!H:H)</f>
        <v>Measurement of dihydrotestosterone</v>
      </c>
      <c r="D415" s="12">
        <v>6.23</v>
      </c>
      <c r="E415" s="13"/>
    </row>
    <row r="416" spans="2:5" ht="18">
      <c r="B416" s="10">
        <v>82652</v>
      </c>
      <c r="C416" s="11" t="str">
        <f>_xlfn.XLOOKUP(B416,[1]CLAB2023Q2!B:B,[1]CLAB2023Q2!H:H)</f>
        <v>Dihydroxyvitamin D, 1, 25 level</v>
      </c>
      <c r="D416" s="12">
        <v>33.94</v>
      </c>
      <c r="E416" s="13"/>
    </row>
    <row r="417" spans="2:5" ht="18">
      <c r="B417" s="10">
        <v>82656</v>
      </c>
      <c r="C417" s="11" t="str">
        <f>_xlfn.XLOOKUP(B417,[1]CLAB2023Q2!B:B,[1]CLAB2023Q2!H:H)</f>
        <v>Detection of pancreatic elastase (enzyme) in stool</v>
      </c>
      <c r="D417" s="12">
        <v>30</v>
      </c>
      <c r="E417" s="13"/>
    </row>
    <row r="418" spans="2:5" ht="18">
      <c r="B418" s="10">
        <v>82657</v>
      </c>
      <c r="C418" s="11" t="str">
        <f>_xlfn.XLOOKUP(B418,[1]CLAB2023Q2!B:B,[1]CLAB2023Q2!H:H)</f>
        <v>Enzyme activity measurement, nonradioactive substrate</v>
      </c>
      <c r="D418" s="12">
        <v>17.27</v>
      </c>
      <c r="E418" s="13"/>
    </row>
    <row r="419" spans="2:5" ht="18">
      <c r="B419" s="10">
        <v>82658</v>
      </c>
      <c r="C419" s="11" t="str">
        <f>_xlfn.XLOOKUP(B419,[1]CLAB2023Q2!B:B,[1]CLAB2023Q2!H:H)</f>
        <v>Enzyme activity measurement, radioactive substrate</v>
      </c>
      <c r="D419" s="12">
        <v>9.7100000000000009</v>
      </c>
      <c r="E419" s="13"/>
    </row>
    <row r="420" spans="2:5" ht="18">
      <c r="B420" s="10">
        <v>82664</v>
      </c>
      <c r="C420" s="11" t="str">
        <f>_xlfn.XLOOKUP(B420,[1]CLAB2023Q2!B:B,[1]CLAB2023Q2!H:H)</f>
        <v>Electrophoresis, laboratory testing technique</v>
      </c>
      <c r="D420" s="12">
        <v>40.75</v>
      </c>
      <c r="E420" s="13"/>
    </row>
    <row r="421" spans="2:5" ht="18">
      <c r="B421" s="10">
        <v>82668</v>
      </c>
      <c r="C421" s="11" t="str">
        <f>_xlfn.XLOOKUP(B421,[1]CLAB2023Q2!B:B,[1]CLAB2023Q2!H:H)</f>
        <v>Erythropoietin (protein) level</v>
      </c>
      <c r="D421" s="12">
        <v>13.44</v>
      </c>
      <c r="E421" s="13"/>
    </row>
    <row r="422" spans="2:5" ht="18">
      <c r="B422" s="10">
        <v>82670</v>
      </c>
      <c r="C422" s="11" t="str">
        <f>_xlfn.XLOOKUP(B422,[1]CLAB2023Q2!B:B,[1]CLAB2023Q2!H:H)</f>
        <v>Measurement of total estradiol (hormone)</v>
      </c>
      <c r="D422" s="12">
        <v>14.46</v>
      </c>
      <c r="E422" s="13"/>
    </row>
    <row r="423" spans="2:5" ht="18">
      <c r="B423" s="10">
        <v>82671</v>
      </c>
      <c r="C423" s="11" t="str">
        <f>_xlfn.XLOOKUP(B423,[1]CLAB2023Q2!B:B,[1]CLAB2023Q2!H:H)</f>
        <v>Estrogen analysis, fractionated</v>
      </c>
      <c r="D423" s="12">
        <v>16.77</v>
      </c>
      <c r="E423" s="13"/>
    </row>
    <row r="424" spans="2:5" ht="18">
      <c r="B424" s="10">
        <v>82672</v>
      </c>
      <c r="C424" s="11" t="str">
        <f>_xlfn.XLOOKUP(B424,[1]CLAB2023Q2!B:B,[1]CLAB2023Q2!H:H)</f>
        <v>Estrogen analysis, total</v>
      </c>
      <c r="D424" s="12">
        <v>17</v>
      </c>
      <c r="E424" s="13"/>
    </row>
    <row r="425" spans="2:5" ht="18">
      <c r="B425" s="10">
        <v>82677</v>
      </c>
      <c r="C425" s="11" t="str">
        <f>_xlfn.XLOOKUP(B425,[1]CLAB2023Q2!B:B,[1]CLAB2023Q2!H:H)</f>
        <v>Estriol (hormone) level</v>
      </c>
      <c r="D425" s="12">
        <v>64.41</v>
      </c>
      <c r="E425" s="13"/>
    </row>
    <row r="426" spans="2:5" ht="18">
      <c r="B426" s="10">
        <v>82679</v>
      </c>
      <c r="C426" s="11" t="str">
        <f>_xlfn.XLOOKUP(B426,[1]CLAB2023Q2!B:B,[1]CLAB2023Q2!H:H)</f>
        <v>Estrone (hormone) level</v>
      </c>
      <c r="D426" s="12">
        <v>25.48</v>
      </c>
      <c r="E426" s="13"/>
    </row>
    <row r="427" spans="2:5" ht="18">
      <c r="B427" s="10">
        <v>82693</v>
      </c>
      <c r="C427" s="11" t="str">
        <f>_xlfn.XLOOKUP(B427,[1]CLAB2023Q2!B:B,[1]CLAB2023Q2!H:H)</f>
        <v>Ethylene glycol (antifreeze) measurement</v>
      </c>
      <c r="D427" s="12">
        <v>5.99</v>
      </c>
      <c r="E427" s="13"/>
    </row>
    <row r="428" spans="2:5" ht="18">
      <c r="B428" s="10">
        <v>82696</v>
      </c>
      <c r="C428" s="11" t="str">
        <f>_xlfn.XLOOKUP(B428,[1]CLAB2023Q2!B:B,[1]CLAB2023Q2!H:H)</f>
        <v>Etiocholanolone (testosterone byproduct) level</v>
      </c>
      <c r="D428" s="12">
        <v>14.18</v>
      </c>
      <c r="E428" s="13"/>
    </row>
    <row r="429" spans="2:5" ht="18">
      <c r="B429" s="10">
        <v>82705</v>
      </c>
      <c r="C429" s="11" t="str">
        <f>_xlfn.XLOOKUP(B429,[1]CLAB2023Q2!B:B,[1]CLAB2023Q2!H:H)</f>
        <v>Stool fat or lipids analysis, qualitative</v>
      </c>
      <c r="D429" s="12">
        <v>13.87</v>
      </c>
      <c r="E429" s="13"/>
    </row>
    <row r="430" spans="2:5" ht="18">
      <c r="B430" s="10">
        <v>82710</v>
      </c>
      <c r="C430" s="11" t="str">
        <f>_xlfn.XLOOKUP(B430,[1]CLAB2023Q2!B:B,[1]CLAB2023Q2!H:H)</f>
        <v>Stool fat or lipids analysis, quantitative</v>
      </c>
      <c r="D430" s="12">
        <v>22.98</v>
      </c>
      <c r="E430" s="13"/>
    </row>
    <row r="431" spans="2:5" ht="18">
      <c r="B431" s="10">
        <v>82715</v>
      </c>
      <c r="C431" s="11" t="str">
        <f>_xlfn.XLOOKUP(B431,[1]CLAB2023Q2!B:B,[1]CLAB2023Q2!H:H)</f>
        <v>Stool fat differential measurement, quantitative</v>
      </c>
      <c r="D431" s="12">
        <v>16.45</v>
      </c>
      <c r="E431" s="13"/>
    </row>
    <row r="432" spans="2:5" ht="18">
      <c r="B432" s="10">
        <v>82725</v>
      </c>
      <c r="C432" s="11" t="str">
        <f>_xlfn.XLOOKUP(B432,[1]CLAB2023Q2!B:B,[1]CLAB2023Q2!H:H)</f>
        <v>Fatty acids measurement</v>
      </c>
      <c r="D432" s="12">
        <v>19.61</v>
      </c>
      <c r="E432" s="13"/>
    </row>
    <row r="433" spans="2:5" ht="18">
      <c r="B433" s="10">
        <v>82726</v>
      </c>
      <c r="C433" s="11" t="str">
        <f>_xlfn.XLOOKUP(B433,[1]CLAB2023Q2!B:B,[1]CLAB2023Q2!H:H)</f>
        <v>Very long chain fatty acids level</v>
      </c>
      <c r="D433" s="12">
        <v>16.87</v>
      </c>
      <c r="E433" s="13"/>
    </row>
    <row r="434" spans="2:5" ht="18">
      <c r="B434" s="10">
        <v>82728</v>
      </c>
      <c r="C434" s="11" t="str">
        <f>_xlfn.XLOOKUP(B434,[1]CLAB2023Q2!B:B,[1]CLAB2023Q2!H:H)</f>
        <v>Ferritin (blood protein) level</v>
      </c>
      <c r="D434" s="12">
        <v>14.57</v>
      </c>
      <c r="E434" s="13"/>
    </row>
    <row r="435" spans="2:5" ht="18">
      <c r="B435" s="10">
        <v>82731</v>
      </c>
      <c r="C435" s="11" t="str">
        <f>_xlfn.XLOOKUP(B435,[1]CLAB2023Q2!B:B,[1]CLAB2023Q2!H:H)</f>
        <v>Fetal fibronectin (protein) analysis</v>
      </c>
      <c r="D435" s="12">
        <v>9.35</v>
      </c>
      <c r="E435" s="13"/>
    </row>
    <row r="436" spans="2:5" ht="18">
      <c r="B436" s="10">
        <v>82735</v>
      </c>
      <c r="C436" s="11" t="str">
        <f>_xlfn.XLOOKUP(B436,[1]CLAB2023Q2!B:B,[1]CLAB2023Q2!H:H)</f>
        <v>Fluoride level</v>
      </c>
      <c r="D436" s="12">
        <v>6.48</v>
      </c>
      <c r="E436" s="13"/>
    </row>
    <row r="437" spans="2:5" ht="18">
      <c r="B437" s="10">
        <v>82746</v>
      </c>
      <c r="C437" s="11" t="str">
        <f>_xlfn.XLOOKUP(B437,[1]CLAB2023Q2!B:B,[1]CLAB2023Q2!H:H)</f>
        <v>Folic acid level, serum</v>
      </c>
      <c r="D437" s="12">
        <v>28.83</v>
      </c>
      <c r="E437" s="13"/>
    </row>
    <row r="438" spans="2:5" ht="18">
      <c r="B438" s="10">
        <v>82747</v>
      </c>
      <c r="C438" s="11" t="str">
        <f>_xlfn.XLOOKUP(B438,[1]CLAB2023Q2!B:B,[1]CLAB2023Q2!H:H)</f>
        <v>Folic acid level, RBC</v>
      </c>
      <c r="D438" s="12">
        <v>29.28</v>
      </c>
      <c r="E438" s="13"/>
    </row>
    <row r="439" spans="2:5" ht="18">
      <c r="B439" s="10">
        <v>82757</v>
      </c>
      <c r="C439" s="11" t="str">
        <f>_xlfn.XLOOKUP(B439,[1]CLAB2023Q2!B:B,[1]CLAB2023Q2!H:H)</f>
        <v>Semen fructose (carbohydrate) level</v>
      </c>
      <c r="D439" s="12">
        <v>25.55</v>
      </c>
      <c r="E439" s="13"/>
    </row>
    <row r="440" spans="2:5" ht="18">
      <c r="B440" s="10">
        <v>82759</v>
      </c>
      <c r="C440" s="11" t="str">
        <f>_xlfn.XLOOKUP(B440,[1]CLAB2023Q2!B:B,[1]CLAB2023Q2!H:H)</f>
        <v>Galactokinase (enzyme) level</v>
      </c>
      <c r="D440" s="12">
        <v>20.52</v>
      </c>
      <c r="E440" s="13"/>
    </row>
    <row r="441" spans="2:5" ht="18">
      <c r="B441" s="10">
        <v>82760</v>
      </c>
      <c r="C441" s="11" t="str">
        <f>_xlfn.XLOOKUP(B441,[1]CLAB2023Q2!B:B,[1]CLAB2023Q2!H:H)</f>
        <v>Galactose (carbohydrate) level</v>
      </c>
      <c r="D441" s="12">
        <v>14.6</v>
      </c>
      <c r="E441" s="13"/>
    </row>
    <row r="442" spans="2:5" ht="18">
      <c r="B442" s="10">
        <v>82775</v>
      </c>
      <c r="C442" s="11" t="str">
        <f>_xlfn.XLOOKUP(B442,[1]CLAB2023Q2!B:B,[1]CLAB2023Q2!H:H)</f>
        <v>Galactose-1-phosphate uridyl transferase (enzyme) level</v>
      </c>
      <c r="D442" s="12">
        <v>21.09</v>
      </c>
      <c r="E442" s="13"/>
    </row>
    <row r="443" spans="2:5" ht="18">
      <c r="B443" s="10">
        <v>82776</v>
      </c>
      <c r="C443" s="11" t="str">
        <f>_xlfn.XLOOKUP(B443,[1]CLAB2023Q2!B:B,[1]CLAB2023Q2!H:H)</f>
        <v>Galactose-1-phosphate uridyl transferase screening test</v>
      </c>
      <c r="D443" s="12">
        <v>18.97</v>
      </c>
      <c r="E443" s="13"/>
    </row>
    <row r="444" spans="2:5" ht="18">
      <c r="B444" s="10">
        <v>82784</v>
      </c>
      <c r="C444" s="11" t="str">
        <f>_xlfn.XLOOKUP(B444,[1]CLAB2023Q2!B:B,[1]CLAB2023Q2!H:H)</f>
        <v>Gammaglobulin (immune system protein) measurement</v>
      </c>
      <c r="D444" s="12">
        <v>9.89</v>
      </c>
      <c r="E444" s="13"/>
    </row>
    <row r="445" spans="2:5" ht="18">
      <c r="B445" s="10">
        <v>82785</v>
      </c>
      <c r="C445" s="11" t="str">
        <f>_xlfn.XLOOKUP(B445,[1]CLAB2023Q2!B:B,[1]CLAB2023Q2!H:H)</f>
        <v>IgE (immune system protein) level</v>
      </c>
      <c r="D445" s="12">
        <v>15.9</v>
      </c>
      <c r="E445" s="13"/>
    </row>
    <row r="446" spans="2:5" ht="18">
      <c r="B446" s="10">
        <v>82787</v>
      </c>
      <c r="C446" s="11" t="str">
        <f>_xlfn.XLOOKUP(B446,[1]CLAB2023Q2!B:B,[1]CLAB2023Q2!H:H)</f>
        <v>Gammaglobulin (immune system protein) measurement, immunoglobulin subclasses</v>
      </c>
      <c r="D446" s="12">
        <v>16.18</v>
      </c>
      <c r="E446" s="13"/>
    </row>
    <row r="447" spans="2:5" ht="18">
      <c r="B447" s="10">
        <v>82800</v>
      </c>
      <c r="C447" s="11" t="str">
        <f>_xlfn.XLOOKUP(B447,[1]CLAB2023Q2!B:B,[1]CLAB2023Q2!H:H)</f>
        <v>Blood pH level</v>
      </c>
      <c r="D447" s="12">
        <v>17.12</v>
      </c>
      <c r="E447" s="13"/>
    </row>
    <row r="448" spans="2:5" ht="18">
      <c r="B448" s="10">
        <v>82803</v>
      </c>
      <c r="C448" s="11" t="str">
        <f>_xlfn.XLOOKUP(B448,[1]CLAB2023Q2!B:B,[1]CLAB2023Q2!H:H)</f>
        <v>Blood gases measurement</v>
      </c>
      <c r="D448" s="12">
        <v>26.58</v>
      </c>
      <c r="E448" s="13"/>
    </row>
    <row r="449" spans="2:5" ht="18">
      <c r="B449" s="10">
        <v>82805</v>
      </c>
      <c r="C449" s="11" t="str">
        <f>_xlfn.XLOOKUP(B449,[1]CLAB2023Q2!B:B,[1]CLAB2023Q2!H:H)</f>
        <v>Blood gases measurement, with O2 saturation</v>
      </c>
      <c r="D449" s="12">
        <v>5.0199999999999996</v>
      </c>
      <c r="E449" s="13"/>
    </row>
    <row r="450" spans="2:5" ht="18">
      <c r="B450" s="10">
        <v>82810</v>
      </c>
      <c r="C450" s="11" t="str">
        <f>_xlfn.XLOOKUP(B450,[1]CLAB2023Q2!B:B,[1]CLAB2023Q2!H:H)</f>
        <v>Blood gas, oxygen saturation measurement</v>
      </c>
      <c r="D450" s="12">
        <v>5.0199999999999996</v>
      </c>
      <c r="E450" s="13"/>
    </row>
    <row r="451" spans="2:5" ht="18">
      <c r="B451" s="10">
        <v>82820</v>
      </c>
      <c r="C451" s="11" t="str">
        <f>_xlfn.XLOOKUP(B451,[1]CLAB2023Q2!B:B,[1]CLAB2023Q2!H:H)</f>
        <v>Hemoglobin-oxygen affinity measurement</v>
      </c>
      <c r="D451" s="12">
        <v>4.5599999999999996</v>
      </c>
      <c r="E451" s="13"/>
    </row>
    <row r="452" spans="2:5" ht="18">
      <c r="B452" s="10">
        <v>82930</v>
      </c>
      <c r="C452" s="11" t="str">
        <f>_xlfn.XLOOKUP(B452,[1]CLAB2023Q2!B:B,[1]CLAB2023Q2!H:H)</f>
        <v>Gastric acid analysis</v>
      </c>
      <c r="D452" s="12">
        <v>16.87</v>
      </c>
      <c r="E452" s="13"/>
    </row>
    <row r="453" spans="2:5" ht="18">
      <c r="B453" s="10">
        <v>82938</v>
      </c>
      <c r="C453" s="11" t="str">
        <f>_xlfn.XLOOKUP(B453,[1]CLAB2023Q2!B:B,[1]CLAB2023Q2!H:H)</f>
        <v>Gastrin (GI tract hormone) level, after secretin stimulation</v>
      </c>
      <c r="D453" s="12">
        <v>4.38</v>
      </c>
      <c r="E453" s="13"/>
    </row>
    <row r="454" spans="2:5" ht="18">
      <c r="B454" s="10">
        <v>82941</v>
      </c>
      <c r="C454" s="11" t="str">
        <f>_xlfn.XLOOKUP(B454,[1]CLAB2023Q2!B:B,[1]CLAB2023Q2!H:H)</f>
        <v>Gastrin (GI tract hormone) level</v>
      </c>
      <c r="D454" s="12">
        <v>5.32</v>
      </c>
      <c r="E454" s="13"/>
    </row>
    <row r="455" spans="2:5" ht="18">
      <c r="B455" s="10">
        <v>82943</v>
      </c>
      <c r="C455" s="11" t="str">
        <f>_xlfn.XLOOKUP(B455,[1]CLAB2023Q2!B:B,[1]CLAB2023Q2!H:H)</f>
        <v>Glucagon (pancreatic hormone) level</v>
      </c>
      <c r="D455" s="12">
        <v>4.2300000000000004</v>
      </c>
      <c r="E455" s="13"/>
    </row>
    <row r="456" spans="2:5" ht="18">
      <c r="B456" s="10">
        <v>82945</v>
      </c>
      <c r="C456" s="11" t="str">
        <f>_xlfn.XLOOKUP(B456,[1]CLAB2023Q2!B:B,[1]CLAB2023Q2!H:H)</f>
        <v>Glucose (sugar) level on body fluid</v>
      </c>
      <c r="D456" s="12">
        <v>15.92</v>
      </c>
      <c r="E456" s="13"/>
    </row>
    <row r="457" spans="2:5" ht="18">
      <c r="B457" s="10">
        <v>82946</v>
      </c>
      <c r="C457" s="11" t="str">
        <f>_xlfn.XLOOKUP(B457,[1]CLAB2023Q2!B:B,[1]CLAB2023Q2!H:H)</f>
        <v>Glucagon (pancreatic hormone) tolerance test</v>
      </c>
      <c r="D457" s="12">
        <v>5.16</v>
      </c>
      <c r="E457" s="13"/>
    </row>
    <row r="458" spans="2:5" ht="18">
      <c r="B458" s="10">
        <v>82947</v>
      </c>
      <c r="C458" s="11" t="str">
        <f>_xlfn.XLOOKUP(B458,[1]CLAB2023Q2!B:B,[1]CLAB2023Q2!H:H)</f>
        <v>Blood glucose (sugar) level</v>
      </c>
      <c r="D458" s="12">
        <v>23.64</v>
      </c>
      <c r="E458" s="13"/>
    </row>
    <row r="459" spans="2:5" ht="18">
      <c r="B459" s="10">
        <v>82948</v>
      </c>
      <c r="C459" s="11" t="str">
        <f>_xlfn.XLOOKUP(B459,[1]CLAB2023Q2!B:B,[1]CLAB2023Q2!H:H)</f>
        <v>Blood glucose (sugar) measurement using reagent strip</v>
      </c>
      <c r="D459" s="12">
        <v>29.6</v>
      </c>
      <c r="E459" s="13"/>
    </row>
    <row r="460" spans="2:5" ht="18">
      <c r="B460" s="10">
        <v>82950</v>
      </c>
      <c r="C460" s="11" t="str">
        <f>_xlfn.XLOOKUP(B460,[1]CLAB2023Q2!B:B,[1]CLAB2023Q2!H:H)</f>
        <v>Blood glucose (sugar) level after receiving dose of glucose</v>
      </c>
      <c r="D460" s="12">
        <v>26.79</v>
      </c>
      <c r="E460" s="13"/>
    </row>
    <row r="461" spans="2:5" ht="18">
      <c r="B461" s="10">
        <v>82951</v>
      </c>
      <c r="C461" s="11" t="str">
        <f>_xlfn.XLOOKUP(B461,[1]CLAB2023Q2!B:B,[1]CLAB2023Q2!H:H)</f>
        <v>Blood glucose (sugar) tolerance test, 3 specimens</v>
      </c>
      <c r="D461" s="12">
        <v>5.16</v>
      </c>
      <c r="E461" s="13"/>
    </row>
    <row r="462" spans="2:5" ht="18">
      <c r="B462" s="10">
        <v>82952</v>
      </c>
      <c r="C462" s="11" t="str">
        <f>_xlfn.XLOOKUP(B462,[1]CLAB2023Q2!B:B,[1]CLAB2023Q2!H:H)</f>
        <v>Blood glucose (sugar) tolerance test, each additional beyond 3 specimens</v>
      </c>
      <c r="D462" s="12">
        <v>13.68</v>
      </c>
      <c r="E462" s="13"/>
    </row>
    <row r="463" spans="2:5" ht="18">
      <c r="B463" s="10">
        <v>82955</v>
      </c>
      <c r="C463" s="11" t="str">
        <f>_xlfn.XLOOKUP(B463,[1]CLAB2023Q2!B:B,[1]CLAB2023Q2!H:H)</f>
        <v>G6PD (enzyme) level</v>
      </c>
      <c r="D463" s="12">
        <v>13.34</v>
      </c>
      <c r="E463" s="13"/>
    </row>
    <row r="464" spans="2:5" ht="18">
      <c r="B464" s="10">
        <v>82960</v>
      </c>
      <c r="C464" s="11" t="str">
        <f>_xlfn.XLOOKUP(B464,[1]CLAB2023Q2!B:B,[1]CLAB2023Q2!H:H)</f>
        <v>G6PD (enzyme) screening test</v>
      </c>
      <c r="D464" s="12">
        <v>6.03</v>
      </c>
      <c r="E464" s="13"/>
    </row>
    <row r="465" spans="2:5" ht="18">
      <c r="B465" s="10">
        <v>82962</v>
      </c>
      <c r="C465" s="11" t="str">
        <f>_xlfn.XLOOKUP(B465,[1]CLAB2023Q2!B:B,[1]CLAB2023Q2!H:H)</f>
        <v>Blood glucose (sugar) test performed by hand-held instrument</v>
      </c>
      <c r="D465" s="12">
        <v>11.58</v>
      </c>
      <c r="E465" s="13"/>
    </row>
    <row r="466" spans="2:5" ht="18">
      <c r="B466" s="10">
        <v>82963</v>
      </c>
      <c r="C466" s="11" t="str">
        <f>_xlfn.XLOOKUP(B466,[1]CLAB2023Q2!B:B,[1]CLAB2023Q2!H:H)</f>
        <v>Glucosidase (sugar enzyme) measurement</v>
      </c>
      <c r="D466" s="12">
        <v>12.87</v>
      </c>
      <c r="E466" s="13"/>
    </row>
    <row r="467" spans="2:5" ht="18">
      <c r="B467" s="10">
        <v>82965</v>
      </c>
      <c r="C467" s="11" t="str">
        <f>_xlfn.XLOOKUP(B467,[1]CLAB2023Q2!B:B,[1]CLAB2023Q2!H:H)</f>
        <v>Glutamate dehydrogenase (enzyme) measurement</v>
      </c>
      <c r="D467" s="12">
        <v>12.9</v>
      </c>
      <c r="E467" s="13"/>
    </row>
    <row r="468" spans="2:5" ht="18">
      <c r="B468" s="10">
        <v>82977</v>
      </c>
      <c r="C468" s="11" t="str">
        <f>_xlfn.XLOOKUP(B468,[1]CLAB2023Q2!B:B,[1]CLAB2023Q2!H:H)</f>
        <v>Glutamyltransferase (liver enzyme) level</v>
      </c>
      <c r="D468" s="12">
        <v>12.52</v>
      </c>
      <c r="E468" s="13"/>
    </row>
    <row r="469" spans="2:5" ht="18">
      <c r="B469" s="10">
        <v>82978</v>
      </c>
      <c r="C469" s="11" t="str">
        <f>_xlfn.XLOOKUP(B469,[1]CLAB2023Q2!B:B,[1]CLAB2023Q2!H:H)</f>
        <v>Glutathione (protein) level</v>
      </c>
      <c r="D469" s="12">
        <v>18.059999999999999</v>
      </c>
      <c r="E469" s="13"/>
    </row>
    <row r="470" spans="2:5" ht="18">
      <c r="B470" s="10">
        <v>82979</v>
      </c>
      <c r="C470" s="11" t="str">
        <f>_xlfn.XLOOKUP(B470,[1]CLAB2023Q2!B:B,[1]CLAB2023Q2!H:H)</f>
        <v>Glutathione reductase (enzyme) level</v>
      </c>
      <c r="D470" s="12">
        <v>4.88</v>
      </c>
      <c r="E470" s="13"/>
    </row>
    <row r="471" spans="2:5" ht="18">
      <c r="B471" s="10">
        <v>82985</v>
      </c>
      <c r="C471" s="11" t="str">
        <f>_xlfn.XLOOKUP(B471,[1]CLAB2023Q2!B:B,[1]CLAB2023Q2!H:H)</f>
        <v>Glycated protein level</v>
      </c>
      <c r="D471" s="12">
        <v>12.32</v>
      </c>
      <c r="E471" s="13"/>
    </row>
    <row r="472" spans="2:5" ht="18">
      <c r="B472" s="10">
        <v>83001</v>
      </c>
      <c r="C472" s="11" t="str">
        <f>_xlfn.XLOOKUP(B472,[1]CLAB2023Q2!B:B,[1]CLAB2023Q2!H:H)</f>
        <v>Gonadotropin, follicle stimulating (reproductive hormone) level</v>
      </c>
      <c r="D472" s="12">
        <v>14.07</v>
      </c>
      <c r="E472" s="13"/>
    </row>
    <row r="473" spans="2:5" ht="18">
      <c r="B473" s="10">
        <v>83002</v>
      </c>
      <c r="C473" s="11" t="str">
        <f>_xlfn.XLOOKUP(B473,[1]CLAB2023Q2!B:B,[1]CLAB2023Q2!H:H)</f>
        <v>Gonadotropin, luteinizing (reproductive hormone) level</v>
      </c>
      <c r="D473" s="12">
        <v>18.96</v>
      </c>
      <c r="E473" s="13"/>
    </row>
    <row r="474" spans="2:5" ht="18">
      <c r="B474" s="10">
        <v>83003</v>
      </c>
      <c r="C474" s="11" t="str">
        <f>_xlfn.XLOOKUP(B474,[1]CLAB2023Q2!B:B,[1]CLAB2023Q2!H:H)</f>
        <v>Human growth hormone level</v>
      </c>
      <c r="D474" s="12">
        <v>16.87</v>
      </c>
      <c r="E474" s="13"/>
    </row>
    <row r="475" spans="2:5" ht="18">
      <c r="B475" s="10">
        <v>83009</v>
      </c>
      <c r="C475" s="11" t="str">
        <f>_xlfn.XLOOKUP(B475,[1]CLAB2023Q2!B:B,[1]CLAB2023Q2!H:H)</f>
        <v>Blood test analysis for helicobacter pylori</v>
      </c>
      <c r="D475" s="12">
        <v>9.2200000000000006</v>
      </c>
      <c r="E475" s="13"/>
    </row>
    <row r="476" spans="2:5" ht="18">
      <c r="B476" s="10">
        <v>83010</v>
      </c>
      <c r="C476" s="11" t="str">
        <f>_xlfn.XLOOKUP(B476,[1]CLAB2023Q2!B:B,[1]CLAB2023Q2!H:H)</f>
        <v>Haptoglobin (serum protein) level</v>
      </c>
      <c r="D476" s="12">
        <v>27.3</v>
      </c>
      <c r="E476" s="13"/>
    </row>
    <row r="477" spans="2:5" ht="18">
      <c r="B477" s="10">
        <v>83012</v>
      </c>
      <c r="C477" s="11" t="str">
        <f>_xlfn.XLOOKUP(B477,[1]CLAB2023Q2!B:B,[1]CLAB2023Q2!H:H)</f>
        <v>Haptoglobin (serum protein) measurement</v>
      </c>
      <c r="D477" s="12">
        <v>29.08</v>
      </c>
      <c r="E477" s="13"/>
    </row>
    <row r="478" spans="2:5" ht="18">
      <c r="B478" s="10">
        <v>83013</v>
      </c>
      <c r="C478" s="11" t="str">
        <f>_xlfn.XLOOKUP(B478,[1]CLAB2023Q2!B:B,[1]CLAB2023Q2!H:H)</f>
        <v>Breath test analysis for helicobacter pylori</v>
      </c>
      <c r="D478" s="12">
        <v>25.25</v>
      </c>
      <c r="E478" s="13"/>
    </row>
    <row r="479" spans="2:5" ht="18">
      <c r="B479" s="10">
        <v>83014</v>
      </c>
      <c r="C479" s="11" t="str">
        <f>_xlfn.XLOOKUP(B479,[1]CLAB2023Q2!B:B,[1]CLAB2023Q2!H:H)</f>
        <v>Administration of drug for helicobacter pylori</v>
      </c>
      <c r="D479" s="12">
        <v>18.059999999999999</v>
      </c>
      <c r="E479" s="13"/>
    </row>
    <row r="480" spans="2:5" ht="18">
      <c r="B480" s="10">
        <v>83015</v>
      </c>
      <c r="C480" s="11" t="str">
        <f>_xlfn.XLOOKUP(B480,[1]CLAB2023Q2!B:B,[1]CLAB2023Q2!H:H)</f>
        <v>Heavy metal screening test</v>
      </c>
      <c r="D480" s="12">
        <v>10.74</v>
      </c>
      <c r="E480" s="13"/>
    </row>
    <row r="481" spans="2:5" ht="18">
      <c r="B481" s="10">
        <v>83018</v>
      </c>
      <c r="C481" s="11" t="str">
        <f>_xlfn.XLOOKUP(B481,[1]CLAB2023Q2!B:B,[1]CLAB2023Q2!H:H)</f>
        <v>Heavy metal level</v>
      </c>
      <c r="D481" s="12">
        <v>14.12</v>
      </c>
      <c r="E481" s="13"/>
    </row>
    <row r="482" spans="2:5" ht="18">
      <c r="B482" s="10">
        <v>83020</v>
      </c>
      <c r="C482" s="11" t="str">
        <f>_xlfn.XLOOKUP(B482,[1]CLAB2023Q2!B:B,[1]CLAB2023Q2!H:H)</f>
        <v>Hemoglobin analysis and measurement, electrophoresis</v>
      </c>
      <c r="D482" s="12">
        <v>12.67</v>
      </c>
      <c r="E482" s="13"/>
    </row>
    <row r="483" spans="2:5" ht="18">
      <c r="B483" s="10">
        <v>83021</v>
      </c>
      <c r="C483" s="11" t="str">
        <f>_xlfn.XLOOKUP(B483,[1]CLAB2023Q2!B:B,[1]CLAB2023Q2!H:H)</f>
        <v>Hemoglobin analysis and measurement, chromatography</v>
      </c>
      <c r="D483" s="12">
        <v>4.5999999999999996</v>
      </c>
      <c r="E483" s="13"/>
    </row>
    <row r="484" spans="2:5" ht="18">
      <c r="B484" s="10">
        <v>83026</v>
      </c>
      <c r="C484" s="11" t="str">
        <f>_xlfn.XLOOKUP(B484,[1]CLAB2023Q2!B:B,[1]CLAB2023Q2!H:H)</f>
        <v>Hemoglobin level</v>
      </c>
      <c r="D484" s="12">
        <v>5.75</v>
      </c>
      <c r="E484" s="13"/>
    </row>
    <row r="485" spans="2:5" ht="18">
      <c r="B485" s="10">
        <v>83030</v>
      </c>
      <c r="C485" s="11" t="str">
        <f>_xlfn.XLOOKUP(B485,[1]CLAB2023Q2!B:B,[1]CLAB2023Q2!H:H)</f>
        <v>Fetal hemoglobin level</v>
      </c>
      <c r="D485" s="12">
        <v>5</v>
      </c>
      <c r="E485" s="13"/>
    </row>
    <row r="486" spans="2:5" ht="18">
      <c r="B486" s="10">
        <v>83033</v>
      </c>
      <c r="C486" s="11" t="str">
        <f>_xlfn.XLOOKUP(B486,[1]CLAB2023Q2!B:B,[1]CLAB2023Q2!H:H)</f>
        <v>Fetal hemoglobin analysis</v>
      </c>
      <c r="D486" s="12">
        <v>6.01</v>
      </c>
      <c r="E486" s="13"/>
    </row>
    <row r="487" spans="2:5" ht="18">
      <c r="B487" s="10">
        <v>83036</v>
      </c>
      <c r="C487" s="11" t="str">
        <f>_xlfn.XLOOKUP(B487,[1]CLAB2023Q2!B:B,[1]CLAB2023Q2!H:H)</f>
        <v>Hemoglobin A1C level</v>
      </c>
      <c r="D487" s="12">
        <v>4.3499999999999996</v>
      </c>
      <c r="E487" s="13"/>
    </row>
    <row r="488" spans="2:5" ht="18">
      <c r="B488" s="10">
        <v>83037</v>
      </c>
      <c r="C488" s="11" t="str">
        <f>_xlfn.XLOOKUP(B488,[1]CLAB2023Q2!B:B,[1]CLAB2023Q2!H:H)</f>
        <v>Hemoglobin A1C level, by device for home use</v>
      </c>
      <c r="D488" s="12">
        <v>7.87</v>
      </c>
      <c r="E488" s="13"/>
    </row>
    <row r="489" spans="2:5" ht="18">
      <c r="B489" s="10">
        <v>83045</v>
      </c>
      <c r="C489" s="11" t="str">
        <f>_xlfn.XLOOKUP(B489,[1]CLAB2023Q2!B:B,[1]CLAB2023Q2!H:H)</f>
        <v>Methemoglobin (hemoglobin) analysis, qualitative</v>
      </c>
      <c r="D489" s="12">
        <v>9.81</v>
      </c>
      <c r="E489" s="13"/>
    </row>
    <row r="490" spans="2:5" ht="18">
      <c r="B490" s="10">
        <v>83050</v>
      </c>
      <c r="C490" s="11" t="str">
        <f>_xlfn.XLOOKUP(B490,[1]CLAB2023Q2!B:B,[1]CLAB2023Q2!H:H)</f>
        <v>Methemoglobin (hemoglobin) analysis, quantitative</v>
      </c>
      <c r="D490" s="12">
        <v>20.65</v>
      </c>
      <c r="E490" s="13"/>
    </row>
    <row r="491" spans="2:5" ht="18">
      <c r="B491" s="10">
        <v>83051</v>
      </c>
      <c r="C491" s="11" t="str">
        <f>_xlfn.XLOOKUP(B491,[1]CLAB2023Q2!B:B,[1]CLAB2023Q2!H:H)</f>
        <v>Plasma hemoglobin level</v>
      </c>
      <c r="D491" s="12">
        <v>20.28</v>
      </c>
      <c r="E491" s="13"/>
    </row>
    <row r="492" spans="2:5" ht="18">
      <c r="B492" s="10">
        <v>83060</v>
      </c>
      <c r="C492" s="11" t="str">
        <f>_xlfn.XLOOKUP(B492,[1]CLAB2023Q2!B:B,[1]CLAB2023Q2!H:H)</f>
        <v>Sulfhemoglobin (hemoglobin) level</v>
      </c>
      <c r="D492" s="12">
        <v>27.8</v>
      </c>
      <c r="E492" s="13"/>
    </row>
    <row r="493" spans="2:5" ht="18">
      <c r="B493" s="10">
        <v>83065</v>
      </c>
      <c r="C493" s="11" t="str">
        <f>_xlfn.XLOOKUP(B493,[1]CLAB2023Q2!B:B,[1]CLAB2023Q2!H:H)</f>
        <v>Thermolabile (heat sensitive) hemoglobin level</v>
      </c>
      <c r="D493" s="12">
        <v>18.68</v>
      </c>
      <c r="E493" s="13"/>
    </row>
    <row r="494" spans="2:5" ht="18">
      <c r="B494" s="10">
        <v>83068</v>
      </c>
      <c r="C494" s="11" t="str">
        <f>_xlfn.XLOOKUP(B494,[1]CLAB2023Q2!B:B,[1]CLAB2023Q2!H:H)</f>
        <v>Screening test for unstable hemoglobin</v>
      </c>
      <c r="D494" s="12">
        <v>12.41</v>
      </c>
      <c r="E494" s="13"/>
    </row>
    <row r="495" spans="2:5" ht="18">
      <c r="B495" s="10">
        <v>83069</v>
      </c>
      <c r="C495" s="11" t="str">
        <f>_xlfn.XLOOKUP(B495,[1]CLAB2023Q2!B:B,[1]CLAB2023Q2!H:H)</f>
        <v>Urine hemoglobin level</v>
      </c>
      <c r="D495" s="12">
        <v>22.52</v>
      </c>
      <c r="E495" s="13"/>
    </row>
    <row r="496" spans="2:5" ht="18">
      <c r="B496" s="10">
        <v>83070</v>
      </c>
      <c r="C496" s="11" t="str">
        <f>_xlfn.XLOOKUP(B496,[1]CLAB2023Q2!B:B,[1]CLAB2023Q2!H:H)</f>
        <v>Hemosiderin (hemoglobin breakdown product) analysis</v>
      </c>
      <c r="D496" s="12">
        <v>16.71</v>
      </c>
      <c r="E496" s="13"/>
    </row>
    <row r="497" spans="2:5" ht="18">
      <c r="B497" s="10">
        <v>83080</v>
      </c>
      <c r="C497" s="11" t="str">
        <f>_xlfn.XLOOKUP(B497,[1]CLAB2023Q2!B:B,[1]CLAB2023Q2!H:H)</f>
        <v>b-Hexosaminidase (enzyme) level</v>
      </c>
      <c r="D497" s="12">
        <v>16.3</v>
      </c>
      <c r="E497" s="13"/>
    </row>
    <row r="498" spans="2:5" ht="18">
      <c r="B498" s="10">
        <v>83088</v>
      </c>
      <c r="C498" s="11" t="str">
        <f>_xlfn.XLOOKUP(B498,[1]CLAB2023Q2!B:B,[1]CLAB2023Q2!H:H)</f>
        <v>Histamine (immune system substance) level</v>
      </c>
      <c r="D498" s="12">
        <v>4.6399999999999997</v>
      </c>
      <c r="E498" s="13"/>
    </row>
    <row r="499" spans="2:5" ht="18">
      <c r="B499" s="10">
        <v>83090</v>
      </c>
      <c r="C499" s="11" t="str">
        <f>_xlfn.XLOOKUP(B499,[1]CLAB2023Q2!B:B,[1]CLAB2023Q2!H:H)</f>
        <v>Homocysteine (amino acid) level</v>
      </c>
      <c r="D499" s="12">
        <v>24.09</v>
      </c>
      <c r="E499" s="13"/>
    </row>
    <row r="500" spans="2:5" ht="18">
      <c r="B500" s="10">
        <v>83150</v>
      </c>
      <c r="C500" s="11" t="str">
        <f>_xlfn.XLOOKUP(B500,[1]CLAB2023Q2!B:B,[1]CLAB2023Q2!H:H)</f>
        <v>Homovanillic acid (organic acid) level</v>
      </c>
      <c r="D500" s="12">
        <v>6.51</v>
      </c>
      <c r="E500" s="13"/>
    </row>
    <row r="501" spans="2:5" ht="18">
      <c r="B501" s="10">
        <v>83491</v>
      </c>
      <c r="C501" s="11" t="str">
        <f>_xlfn.XLOOKUP(B501,[1]CLAB2023Q2!B:B,[1]CLAB2023Q2!H:H)</f>
        <v>Hydroxycorticosteroids, 17 (adrenal gland hormone) level</v>
      </c>
      <c r="D501" s="12">
        <v>13.39</v>
      </c>
      <c r="E501" s="13"/>
    </row>
    <row r="502" spans="2:5" ht="18">
      <c r="B502" s="10">
        <v>83497</v>
      </c>
      <c r="C502" s="11" t="str">
        <f>_xlfn.XLOOKUP(B502,[1]CLAB2023Q2!B:B,[1]CLAB2023Q2!H:H)</f>
        <v>Hydroxyindolacetic acid (product of metabolism) level</v>
      </c>
      <c r="D502" s="12">
        <v>11.55</v>
      </c>
      <c r="E502" s="13"/>
    </row>
    <row r="503" spans="2:5" ht="18">
      <c r="B503" s="10">
        <v>83498</v>
      </c>
      <c r="C503" s="11" t="str">
        <f>_xlfn.XLOOKUP(B503,[1]CLAB2023Q2!B:B,[1]CLAB2023Q2!H:H)</f>
        <v>Hydroxyprogesterone, 17-D (synthetic hormone) level</v>
      </c>
      <c r="D503" s="12">
        <v>11.87</v>
      </c>
      <c r="E503" s="13"/>
    </row>
    <row r="504" spans="2:5" ht="18">
      <c r="B504" s="10">
        <v>83500</v>
      </c>
      <c r="C504" s="11" t="str">
        <f>_xlfn.XLOOKUP(B504,[1]CLAB2023Q2!B:B,[1]CLAB2023Q2!H:H)</f>
        <v>Hydroxyproline (amino acid) measurement, free</v>
      </c>
      <c r="D504" s="12">
        <v>5.12</v>
      </c>
      <c r="E504" s="13"/>
    </row>
    <row r="505" spans="2:5" ht="18">
      <c r="B505" s="10">
        <v>83505</v>
      </c>
      <c r="C505" s="11" t="str">
        <f>_xlfn.XLOOKUP(B505,[1]CLAB2023Q2!B:B,[1]CLAB2023Q2!H:H)</f>
        <v>Hydroxyproline (amino acid) measurement, total</v>
      </c>
      <c r="D505" s="12">
        <v>5.18</v>
      </c>
      <c r="E505" s="13"/>
    </row>
    <row r="506" spans="2:5" ht="18">
      <c r="B506" s="10">
        <v>83516</v>
      </c>
      <c r="C506" s="11" t="str">
        <f>_xlfn.XLOOKUP(B506,[1]CLAB2023Q2!B:B,[1]CLAB2023Q2!H:H)</f>
        <v>Analysis of substance using immunoassay technique, multiple step method</v>
      </c>
      <c r="D506" s="12">
        <v>9.4600000000000009</v>
      </c>
      <c r="E506" s="13"/>
    </row>
    <row r="507" spans="2:5" ht="18">
      <c r="B507" s="10">
        <v>83518</v>
      </c>
      <c r="C507" s="11" t="str">
        <f>_xlfn.XLOOKUP(B507,[1]CLAB2023Q2!B:B,[1]CLAB2023Q2!H:H)</f>
        <v>Analysis of substance using immunoassay technique, single step method</v>
      </c>
      <c r="D507" s="12">
        <v>14.14</v>
      </c>
      <c r="E507" s="13"/>
    </row>
    <row r="508" spans="2:5" ht="18">
      <c r="B508" s="10">
        <v>83519</v>
      </c>
      <c r="C508" s="11" t="str">
        <f>_xlfn.XLOOKUP(B508,[1]CLAB2023Q2!B:B,[1]CLAB2023Q2!H:H)</f>
        <v>Measurement of substance using immunoassay technique, by radioimmunoassay</v>
      </c>
      <c r="D508" s="12">
        <v>6.47</v>
      </c>
      <c r="E508" s="13"/>
    </row>
    <row r="509" spans="2:5" ht="18">
      <c r="B509" s="10">
        <v>83520</v>
      </c>
      <c r="C509" s="11" t="str">
        <f>_xlfn.XLOOKUP(B509,[1]CLAB2023Q2!B:B,[1]CLAB2023Q2!H:H)</f>
        <v>Measurement of substance using immunoassay technique</v>
      </c>
      <c r="D509" s="12">
        <v>19.399999999999999</v>
      </c>
      <c r="E509" s="13"/>
    </row>
    <row r="510" spans="2:5" ht="18">
      <c r="B510" s="10">
        <v>83525</v>
      </c>
      <c r="C510" s="11" t="str">
        <f>_xlfn.XLOOKUP(B510,[1]CLAB2023Q2!B:B,[1]CLAB2023Q2!H:H)</f>
        <v>Insulin measurement, total</v>
      </c>
      <c r="D510" s="12">
        <v>15.08</v>
      </c>
      <c r="E510" s="13"/>
    </row>
    <row r="511" spans="2:5" ht="18">
      <c r="B511" s="10">
        <v>83527</v>
      </c>
      <c r="C511" s="11" t="str">
        <f>_xlfn.XLOOKUP(B511,[1]CLAB2023Q2!B:B,[1]CLAB2023Q2!H:H)</f>
        <v>Insulin measurement, free</v>
      </c>
      <c r="D511" s="12">
        <v>14.32</v>
      </c>
      <c r="E511" s="13"/>
    </row>
    <row r="512" spans="2:5" ht="18">
      <c r="B512" s="10">
        <v>83528</v>
      </c>
      <c r="C512" s="11" t="str">
        <f>_xlfn.XLOOKUP(B512,[1]CLAB2023Q2!B:B,[1]CLAB2023Q2!H:H)</f>
        <v>Intrinsic factor (stomach protein) level</v>
      </c>
      <c r="D512" s="12">
        <v>18.52</v>
      </c>
      <c r="E512" s="13"/>
    </row>
    <row r="513" spans="2:5" ht="18">
      <c r="B513" s="10">
        <v>83540</v>
      </c>
      <c r="C513" s="11" t="str">
        <f>_xlfn.XLOOKUP(B513,[1]CLAB2023Q2!B:B,[1]CLAB2023Q2!H:H)</f>
        <v>Iron level</v>
      </c>
      <c r="D513" s="12">
        <v>9.5500000000000007</v>
      </c>
      <c r="E513" s="13"/>
    </row>
    <row r="514" spans="2:5" ht="18">
      <c r="B514" s="10">
        <v>83550</v>
      </c>
      <c r="C514" s="11" t="str">
        <f>_xlfn.XLOOKUP(B514,[1]CLAB2023Q2!B:B,[1]CLAB2023Q2!H:H)</f>
        <v>Iron binding capacity</v>
      </c>
      <c r="D514" s="12">
        <v>25.27</v>
      </c>
      <c r="E514" s="13"/>
    </row>
    <row r="515" spans="2:5" ht="18">
      <c r="B515" s="10">
        <v>83570</v>
      </c>
      <c r="C515" s="11" t="str">
        <f>_xlfn.XLOOKUP(B515,[1]CLAB2023Q2!B:B,[1]CLAB2023Q2!H:H)</f>
        <v>Isocitric dehydrogenase (enzyme) level</v>
      </c>
      <c r="D515" s="12">
        <v>22.23</v>
      </c>
      <c r="E515" s="13"/>
    </row>
    <row r="516" spans="2:5" ht="18">
      <c r="B516" s="10">
        <v>83582</v>
      </c>
      <c r="C516" s="11" t="str">
        <f>_xlfn.XLOOKUP(B516,[1]CLAB2023Q2!B:B,[1]CLAB2023Q2!H:H)</f>
        <v>Ketogenic steroids (hormone) measurement</v>
      </c>
      <c r="D516" s="12">
        <v>30.98</v>
      </c>
      <c r="E516" s="13"/>
    </row>
    <row r="517" spans="2:5" ht="18">
      <c r="B517" s="10">
        <v>83586</v>
      </c>
      <c r="C517" s="11" t="str">
        <f>_xlfn.XLOOKUP(B517,[1]CLAB2023Q2!B:B,[1]CLAB2023Q2!H:H)</f>
        <v>Ketosteroids, 17 (hormone) measurement, total</v>
      </c>
      <c r="D517" s="12">
        <v>29.28</v>
      </c>
      <c r="E517" s="13"/>
    </row>
    <row r="518" spans="2:5" ht="18">
      <c r="B518" s="10">
        <v>83593</v>
      </c>
      <c r="C518" s="11" t="str">
        <f>_xlfn.XLOOKUP(B518,[1]CLAB2023Q2!B:B,[1]CLAB2023Q2!H:H)</f>
        <v>Ketosteroids, 17 (hormone) measurement, fractionation</v>
      </c>
      <c r="D518" s="12">
        <v>12.25</v>
      </c>
      <c r="E518" s="13"/>
    </row>
    <row r="519" spans="2:5" ht="18">
      <c r="B519" s="10">
        <v>83605</v>
      </c>
      <c r="C519" s="11" t="str">
        <f>_xlfn.XLOOKUP(B519,[1]CLAB2023Q2!B:B,[1]CLAB2023Q2!H:H)</f>
        <v>Lactic acid level</v>
      </c>
      <c r="D519" s="12">
        <v>29.28</v>
      </c>
      <c r="E519" s="13"/>
    </row>
    <row r="520" spans="2:5" ht="18">
      <c r="B520" s="10">
        <v>83615</v>
      </c>
      <c r="C520" s="11" t="str">
        <f>_xlfn.XLOOKUP(B520,[1]CLAB2023Q2!B:B,[1]CLAB2023Q2!H:H)</f>
        <v>Lactate dehydrogenase (enzyme) level</v>
      </c>
      <c r="D520" s="12">
        <v>38.5</v>
      </c>
      <c r="E520" s="13"/>
    </row>
    <row r="521" spans="2:5" ht="18">
      <c r="B521" s="10">
        <v>83625</v>
      </c>
      <c r="C521" s="11" t="str">
        <f>_xlfn.XLOOKUP(B521,[1]CLAB2023Q2!B:B,[1]CLAB2023Q2!H:H)</f>
        <v>Lactate dehydrogenase (enzyme) measurement</v>
      </c>
      <c r="D521" s="12">
        <v>22.97</v>
      </c>
      <c r="E521" s="13"/>
    </row>
    <row r="522" spans="2:5" ht="18">
      <c r="B522" s="10">
        <v>83630</v>
      </c>
      <c r="C522" s="11" t="str">
        <f>_xlfn.XLOOKUP(B522,[1]CLAB2023Q2!B:B,[1]CLAB2023Q2!H:H)</f>
        <v>Stool lactoferrin (immune system protein) analysis</v>
      </c>
      <c r="D522" s="12">
        <v>11.53</v>
      </c>
      <c r="E522" s="13"/>
    </row>
    <row r="523" spans="2:5" ht="18">
      <c r="B523" s="10">
        <v>83631</v>
      </c>
      <c r="C523" s="11" t="str">
        <f>_xlfn.XLOOKUP(B523,[1]CLAB2023Q2!B:B,[1]CLAB2023Q2!H:H)</f>
        <v>Stool lactoferrin (immune system protein) level</v>
      </c>
      <c r="D523" s="12">
        <v>22.17</v>
      </c>
      <c r="E523" s="13"/>
    </row>
    <row r="524" spans="2:5" ht="18">
      <c r="B524" s="10">
        <v>83632</v>
      </c>
      <c r="C524" s="11" t="str">
        <f>_xlfn.XLOOKUP(B524,[1]CLAB2023Q2!B:B,[1]CLAB2023Q2!H:H)</f>
        <v>Human placental lactogen (placental hormone) level</v>
      </c>
      <c r="D524" s="12">
        <v>44.03</v>
      </c>
      <c r="E524" s="13"/>
    </row>
    <row r="525" spans="2:5" ht="18">
      <c r="B525" s="10">
        <v>83633</v>
      </c>
      <c r="C525" s="11" t="str">
        <f>_xlfn.XLOOKUP(B525,[1]CLAB2023Q2!B:B,[1]CLAB2023Q2!H:H)</f>
        <v>Urine lactose (carbohydrate) analysis</v>
      </c>
      <c r="D525" s="12">
        <v>61.5</v>
      </c>
      <c r="E525" s="13"/>
    </row>
    <row r="526" spans="2:5" ht="18">
      <c r="B526" s="10">
        <v>83655</v>
      </c>
      <c r="C526" s="11" t="str">
        <f>_xlfn.XLOOKUP(B526,[1]CLAB2023Q2!B:B,[1]CLAB2023Q2!H:H)</f>
        <v>Lead level</v>
      </c>
      <c r="D526" s="12">
        <v>18.79</v>
      </c>
      <c r="E526" s="13"/>
    </row>
    <row r="527" spans="2:5" ht="18">
      <c r="B527" s="10">
        <v>83661</v>
      </c>
      <c r="C527" s="11" t="str">
        <f>_xlfn.XLOOKUP(B527,[1]CLAB2023Q2!B:B,[1]CLAB2023Q2!H:H)</f>
        <v>Fetal lung maturity assessment, lecithin sphingomyelin (L/S) ratio</v>
      </c>
      <c r="D527" s="12">
        <v>27.94</v>
      </c>
      <c r="E527" s="13"/>
    </row>
    <row r="528" spans="2:5" ht="18">
      <c r="B528" s="10">
        <v>83662</v>
      </c>
      <c r="C528" s="11" t="str">
        <f>_xlfn.XLOOKUP(B528,[1]CLAB2023Q2!B:B,[1]CLAB2023Q2!H:H)</f>
        <v>Fetal lung maturity assessment, foam stability test</v>
      </c>
      <c r="D528" s="12">
        <v>32.299999999999997</v>
      </c>
      <c r="E528" s="13"/>
    </row>
    <row r="529" spans="2:5" ht="18">
      <c r="B529" s="10">
        <v>83663</v>
      </c>
      <c r="C529" s="11" t="str">
        <f>_xlfn.XLOOKUP(B529,[1]CLAB2023Q2!B:B,[1]CLAB2023Q2!H:H)</f>
        <v>Fetal lung maturity assessment, fluorescence polarization</v>
      </c>
      <c r="D529" s="12">
        <v>21.7</v>
      </c>
      <c r="E529" s="13"/>
    </row>
    <row r="530" spans="2:5" ht="18">
      <c r="B530" s="10">
        <v>83664</v>
      </c>
      <c r="C530" s="11" t="str">
        <f>_xlfn.XLOOKUP(B530,[1]CLAB2023Q2!B:B,[1]CLAB2023Q2!H:H)</f>
        <v>Fetal lung maturity assessment, lamellar body density</v>
      </c>
      <c r="D530" s="12">
        <v>24.18</v>
      </c>
      <c r="E530" s="13"/>
    </row>
    <row r="531" spans="2:5" ht="18">
      <c r="B531" s="10">
        <v>83670</v>
      </c>
      <c r="C531" s="11" t="str">
        <f>_xlfn.XLOOKUP(B531,[1]CLAB2023Q2!B:B,[1]CLAB2023Q2!H:H)</f>
        <v>Leucine aminopeptidase (enzyme) level</v>
      </c>
      <c r="D531" s="12">
        <v>24.95</v>
      </c>
      <c r="E531" s="13"/>
    </row>
    <row r="532" spans="2:5" ht="18">
      <c r="B532" s="10">
        <v>83690</v>
      </c>
      <c r="C532" s="11" t="str">
        <f>_xlfn.XLOOKUP(B532,[1]CLAB2023Q2!B:B,[1]CLAB2023Q2!H:H)</f>
        <v>Lipase (fat enzyme) level</v>
      </c>
      <c r="D532" s="12">
        <v>27.94</v>
      </c>
      <c r="E532" s="13"/>
    </row>
    <row r="533" spans="2:5" ht="18">
      <c r="B533" s="10">
        <v>83695</v>
      </c>
      <c r="C533" s="11" t="str">
        <f>_xlfn.XLOOKUP(B533,[1]CLAB2023Q2!B:B,[1]CLAB2023Q2!H:H)</f>
        <v>Lipoprotein (A) level</v>
      </c>
      <c r="D533" s="12">
        <v>14.9</v>
      </c>
      <c r="E533" s="13"/>
    </row>
    <row r="534" spans="2:5" ht="18">
      <c r="B534" s="10">
        <v>83698</v>
      </c>
      <c r="C534" s="11" t="str">
        <f>_xlfn.XLOOKUP(B534,[1]CLAB2023Q2!B:B,[1]CLAB2023Q2!H:H)</f>
        <v>Lipoprotein-associated phospholipase A2 (enzyme) level</v>
      </c>
      <c r="D534" s="12">
        <v>26.24</v>
      </c>
      <c r="E534" s="13"/>
    </row>
    <row r="535" spans="2:5" ht="18">
      <c r="B535" s="10">
        <v>83700</v>
      </c>
      <c r="C535" s="11" t="str">
        <f>_xlfn.XLOOKUP(B535,[1]CLAB2023Q2!B:B,[1]CLAB2023Q2!H:H)</f>
        <v>Lipoprotein level, electrophoretic separation and quantitation</v>
      </c>
      <c r="D535" s="12">
        <v>5.0999999999999996</v>
      </c>
      <c r="E535" s="13"/>
    </row>
    <row r="536" spans="2:5" ht="18">
      <c r="B536" s="10">
        <v>83701</v>
      </c>
      <c r="C536" s="11" t="str">
        <f>_xlfn.XLOOKUP(B536,[1]CLAB2023Q2!B:B,[1]CLAB2023Q2!H:H)</f>
        <v>Lipoprotein measurement</v>
      </c>
      <c r="D536" s="12">
        <v>16.8</v>
      </c>
      <c r="E536" s="13"/>
    </row>
    <row r="537" spans="2:5" ht="18">
      <c r="B537" s="10">
        <v>83704</v>
      </c>
      <c r="C537" s="11" t="str">
        <f>_xlfn.XLOOKUP(B537,[1]CLAB2023Q2!B:B,[1]CLAB2023Q2!H:H)</f>
        <v>Lipoprotein level, quantitation of lipoprotein particle number(s)</v>
      </c>
      <c r="D537" s="12">
        <v>22.97</v>
      </c>
      <c r="E537" s="13"/>
    </row>
    <row r="538" spans="2:5" ht="18">
      <c r="B538" s="10">
        <v>83718</v>
      </c>
      <c r="C538" s="11" t="str">
        <f>_xlfn.XLOOKUP(B538,[1]CLAB2023Q2!B:B,[1]CLAB2023Q2!H:H)</f>
        <v>HDL cholesterol level</v>
      </c>
      <c r="D538" s="12">
        <v>18.77</v>
      </c>
      <c r="E538" s="13"/>
    </row>
    <row r="539" spans="2:5" ht="18">
      <c r="B539" s="10">
        <v>83719</v>
      </c>
      <c r="C539" s="11" t="str">
        <f>_xlfn.XLOOKUP(B539,[1]CLAB2023Q2!B:B,[1]CLAB2023Q2!H:H)</f>
        <v>VLDL cholesterol level</v>
      </c>
      <c r="D539" s="12">
        <v>19.75</v>
      </c>
      <c r="E539" s="13"/>
    </row>
    <row r="540" spans="2:5" ht="18">
      <c r="B540" s="10">
        <v>83721</v>
      </c>
      <c r="C540" s="11" t="str">
        <f>_xlfn.XLOOKUP(B540,[1]CLAB2023Q2!B:B,[1]CLAB2023Q2!H:H)</f>
        <v>LDL cholesterol level</v>
      </c>
      <c r="D540" s="12">
        <v>13.63</v>
      </c>
      <c r="E540" s="13"/>
    </row>
    <row r="541" spans="2:5" ht="18">
      <c r="B541" s="10">
        <v>83722</v>
      </c>
      <c r="C541" s="11" t="str">
        <f>_xlfn.XLOOKUP(B541,[1]CLAB2023Q2!B:B,[1]CLAB2023Q2!H:H)</f>
        <v>Measurement of small dense low density lipoprotein cholesterol</v>
      </c>
      <c r="D541" s="12">
        <v>64.41</v>
      </c>
      <c r="E541" s="13"/>
    </row>
    <row r="542" spans="2:5" ht="18">
      <c r="B542" s="10">
        <v>83727</v>
      </c>
      <c r="C542" s="11" t="str">
        <f>_xlfn.XLOOKUP(B542,[1]CLAB2023Q2!B:B,[1]CLAB2023Q2!H:H)</f>
        <v>Luteinizing releasing factor (reproductive hormone) level</v>
      </c>
      <c r="D542" s="12">
        <v>18.54</v>
      </c>
      <c r="E542" s="13"/>
    </row>
    <row r="543" spans="2:5" ht="18">
      <c r="B543" s="10">
        <v>83735</v>
      </c>
      <c r="C543" s="11" t="str">
        <f>_xlfn.XLOOKUP(B543,[1]CLAB2023Q2!B:B,[1]CLAB2023Q2!H:H)</f>
        <v>Magnesium level</v>
      </c>
      <c r="D543" s="12">
        <v>14.7</v>
      </c>
      <c r="E543" s="13"/>
    </row>
    <row r="544" spans="2:5" ht="18">
      <c r="B544" s="10">
        <v>83775</v>
      </c>
      <c r="C544" s="11" t="str">
        <f>_xlfn.XLOOKUP(B544,[1]CLAB2023Q2!B:B,[1]CLAB2023Q2!H:H)</f>
        <v>Malate dehydrogenase (enzyme) level</v>
      </c>
      <c r="D544" s="12">
        <v>17.649999999999999</v>
      </c>
      <c r="E544" s="13"/>
    </row>
    <row r="545" spans="2:5" ht="18">
      <c r="B545" s="10">
        <v>83785</v>
      </c>
      <c r="C545" s="11" t="str">
        <f>_xlfn.XLOOKUP(B545,[1]CLAB2023Q2!B:B,[1]CLAB2023Q2!H:H)</f>
        <v>Manganese (heavy metal) level</v>
      </c>
      <c r="D545" s="12">
        <v>17.34</v>
      </c>
      <c r="E545" s="13"/>
    </row>
    <row r="546" spans="2:5" ht="18">
      <c r="B546" s="10">
        <v>83789</v>
      </c>
      <c r="C546" s="11" t="str">
        <f>_xlfn.XLOOKUP(B546,[1]CLAB2023Q2!B:B,[1]CLAB2023Q2!H:H)</f>
        <v>Mass spectrometry (laboratory testing method)</v>
      </c>
      <c r="D546" s="12">
        <v>21.48</v>
      </c>
      <c r="E546" s="13"/>
    </row>
    <row r="547" spans="2:5" ht="18">
      <c r="B547" s="10">
        <v>83825</v>
      </c>
      <c r="C547" s="11" t="str">
        <f>_xlfn.XLOOKUP(B547,[1]CLAB2023Q2!B:B,[1]CLAB2023Q2!H:H)</f>
        <v>Mercury level</v>
      </c>
      <c r="D547" s="12">
        <v>11.2</v>
      </c>
      <c r="E547" s="13"/>
    </row>
    <row r="548" spans="2:5" ht="18">
      <c r="B548" s="10">
        <v>83835</v>
      </c>
      <c r="C548" s="11" t="str">
        <f>_xlfn.XLOOKUP(B548,[1]CLAB2023Q2!B:B,[1]CLAB2023Q2!H:H)</f>
        <v>Metanephrines level</v>
      </c>
      <c r="D548" s="12">
        <v>21.07</v>
      </c>
      <c r="E548" s="13"/>
    </row>
    <row r="549" spans="2:5" ht="18">
      <c r="B549" s="10">
        <v>83857</v>
      </c>
      <c r="C549" s="11" t="str">
        <f>_xlfn.XLOOKUP(B549,[1]CLAB2023Q2!B:B,[1]CLAB2023Q2!H:H)</f>
        <v>Methemalbumin (protein) level</v>
      </c>
      <c r="D549" s="12">
        <v>11.74</v>
      </c>
      <c r="E549" s="13"/>
    </row>
    <row r="550" spans="2:5" ht="18">
      <c r="B550" s="10">
        <v>83861</v>
      </c>
      <c r="C550" s="11" t="str">
        <f>_xlfn.XLOOKUP(B550,[1]CLAB2023Q2!B:B,[1]CLAB2023Q2!H:H)</f>
        <v>Microfluid analysis of tears</v>
      </c>
      <c r="D550" s="12">
        <v>44.25</v>
      </c>
      <c r="E550" s="13"/>
    </row>
    <row r="551" spans="2:5" ht="18">
      <c r="B551" s="10">
        <v>83864</v>
      </c>
      <c r="C551" s="11" t="str">
        <f>_xlfn.XLOOKUP(B551,[1]CLAB2023Q2!B:B,[1]CLAB2023Q2!H:H)</f>
        <v>Mucopolysaccharides (protein) level</v>
      </c>
      <c r="D551" s="12">
        <v>9.3000000000000007</v>
      </c>
      <c r="E551" s="13"/>
    </row>
    <row r="552" spans="2:5" ht="18">
      <c r="B552" s="10">
        <v>83872</v>
      </c>
      <c r="C552" s="11" t="str">
        <f>_xlfn.XLOOKUP(B552,[1]CLAB2023Q2!B:B,[1]CLAB2023Q2!H:H)</f>
        <v>Joint fluid diagnostic test</v>
      </c>
      <c r="D552" s="12">
        <v>16.46</v>
      </c>
      <c r="E552" s="13"/>
    </row>
    <row r="553" spans="2:5" ht="18">
      <c r="B553" s="10">
        <v>83873</v>
      </c>
      <c r="C553" s="11" t="str">
        <f>_xlfn.XLOOKUP(B553,[1]CLAB2023Q2!B:B,[1]CLAB2023Q2!H:H)</f>
        <v>Myelin basic protein (nerve protein) level, spinal fluid</v>
      </c>
      <c r="D553" s="12">
        <v>8.02</v>
      </c>
      <c r="E553" s="13"/>
    </row>
    <row r="554" spans="2:5" ht="18">
      <c r="B554" s="10">
        <v>83874</v>
      </c>
      <c r="C554" s="11" t="str">
        <f>_xlfn.XLOOKUP(B554,[1]CLAB2023Q2!B:B,[1]CLAB2023Q2!H:H)</f>
        <v>Myoglobin (muscle protein) level</v>
      </c>
      <c r="D554" s="12">
        <v>11</v>
      </c>
      <c r="E554" s="13"/>
    </row>
    <row r="555" spans="2:5" ht="18">
      <c r="B555" s="10">
        <v>83876</v>
      </c>
      <c r="C555" s="11" t="str">
        <f>_xlfn.XLOOKUP(B555,[1]CLAB2023Q2!B:B,[1]CLAB2023Q2!H:H)</f>
        <v>Myeloperoxidase (white blood cell enzyme) measurement</v>
      </c>
      <c r="D555" s="12">
        <v>26.07</v>
      </c>
      <c r="E555" s="13"/>
    </row>
    <row r="556" spans="2:5" ht="18">
      <c r="B556" s="10">
        <v>83880</v>
      </c>
      <c r="C556" s="11" t="str">
        <f>_xlfn.XLOOKUP(B556,[1]CLAB2023Q2!B:B,[1]CLAB2023Q2!H:H)</f>
        <v>Natriuretic peptide (heart and blood vessel protein) level</v>
      </c>
      <c r="D556" s="12">
        <v>78.77</v>
      </c>
      <c r="E556" s="13"/>
    </row>
    <row r="557" spans="2:5" ht="18">
      <c r="B557" s="10">
        <v>83883</v>
      </c>
      <c r="C557" s="11" t="str">
        <f>_xlfn.XLOOKUP(B557,[1]CLAB2023Q2!B:B,[1]CLAB2023Q2!H:H)</f>
        <v>Nephelometry, test method using light</v>
      </c>
      <c r="D557" s="12">
        <v>9.77</v>
      </c>
      <c r="E557" s="13"/>
    </row>
    <row r="558" spans="2:5" ht="18">
      <c r="B558" s="10">
        <v>83885</v>
      </c>
      <c r="C558" s="11" t="str">
        <f>_xlfn.XLOOKUP(B558,[1]CLAB2023Q2!B:B,[1]CLAB2023Q2!H:H)</f>
        <v>Nickel level</v>
      </c>
      <c r="D558" s="12">
        <v>13.34</v>
      </c>
      <c r="E558" s="13"/>
    </row>
    <row r="559" spans="2:5" ht="18">
      <c r="B559" s="10">
        <v>83915</v>
      </c>
      <c r="C559" s="11" t="str">
        <f>_xlfn.XLOOKUP(B559,[1]CLAB2023Q2!B:B,[1]CLAB2023Q2!H:H)</f>
        <v>Nucleotidase 5' (enzyme) level</v>
      </c>
      <c r="D559" s="12">
        <v>6.71</v>
      </c>
      <c r="E559" s="13"/>
    </row>
    <row r="560" spans="2:5" ht="18">
      <c r="B560" s="10">
        <v>83916</v>
      </c>
      <c r="C560" s="11" t="str">
        <f>_xlfn.XLOOKUP(B560,[1]CLAB2023Q2!B:B,[1]CLAB2023Q2!H:H)</f>
        <v>Measurement of immune substance (oligoclonal bands)</v>
      </c>
      <c r="D560" s="12">
        <v>17.690000000000001</v>
      </c>
      <c r="E560" s="13"/>
    </row>
    <row r="561" spans="2:5" ht="18">
      <c r="B561" s="10">
        <v>83918</v>
      </c>
      <c r="C561" s="11" t="str">
        <f>_xlfn.XLOOKUP(B561,[1]CLAB2023Q2!B:B,[1]CLAB2023Q2!H:H)</f>
        <v>Organic acids level</v>
      </c>
      <c r="D561" s="12">
        <v>17.63</v>
      </c>
      <c r="E561" s="13"/>
    </row>
    <row r="562" spans="2:5" ht="18">
      <c r="B562" s="10">
        <v>83919</v>
      </c>
      <c r="C562" s="11" t="str">
        <f>_xlfn.XLOOKUP(B562,[1]CLAB2023Q2!B:B,[1]CLAB2023Q2!H:H)</f>
        <v>Organic acids analysis</v>
      </c>
      <c r="D562" s="12">
        <v>14.29</v>
      </c>
      <c r="E562" s="13"/>
    </row>
    <row r="563" spans="2:5" ht="18">
      <c r="B563" s="10">
        <v>83921</v>
      </c>
      <c r="C563" s="11" t="str">
        <f>_xlfn.XLOOKUP(B563,[1]CLAB2023Q2!B:B,[1]CLAB2023Q2!H:H)</f>
        <v>Organic acid level</v>
      </c>
      <c r="D563" s="12">
        <v>3.93</v>
      </c>
      <c r="E563" s="13"/>
    </row>
    <row r="564" spans="2:5" ht="18">
      <c r="B564" s="10">
        <v>83930</v>
      </c>
      <c r="C564" s="11" t="str">
        <f>_xlfn.XLOOKUP(B564,[1]CLAB2023Q2!B:B,[1]CLAB2023Q2!H:H)</f>
        <v>Blood osmolality (concentration) measurement</v>
      </c>
      <c r="D564" s="12">
        <v>17.77</v>
      </c>
      <c r="E564" s="13"/>
    </row>
    <row r="565" spans="2:5" ht="18">
      <c r="B565" s="10">
        <v>83935</v>
      </c>
      <c r="C565" s="11" t="str">
        <f>_xlfn.XLOOKUP(B565,[1]CLAB2023Q2!B:B,[1]CLAB2023Q2!H:H)</f>
        <v>Urine osmolality (concentration) measurement</v>
      </c>
      <c r="D565" s="12">
        <v>3.93</v>
      </c>
      <c r="E565" s="13"/>
    </row>
    <row r="566" spans="2:5" ht="18">
      <c r="B566" s="10">
        <v>83937</v>
      </c>
      <c r="C566" s="11" t="str">
        <f>_xlfn.XLOOKUP(B566,[1]CLAB2023Q2!B:B,[1]CLAB2023Q2!H:H)</f>
        <v>Osteocalcin (bone protein) level</v>
      </c>
      <c r="D566" s="12">
        <v>5.04</v>
      </c>
      <c r="E566" s="13"/>
    </row>
    <row r="567" spans="2:5" ht="18">
      <c r="B567" s="10">
        <v>83945</v>
      </c>
      <c r="C567" s="11" t="str">
        <f>_xlfn.XLOOKUP(B567,[1]CLAB2023Q2!B:B,[1]CLAB2023Q2!H:H)</f>
        <v>Oxalate level</v>
      </c>
      <c r="D567" s="12">
        <v>4.75</v>
      </c>
      <c r="E567" s="13"/>
    </row>
    <row r="568" spans="2:5" ht="18">
      <c r="B568" s="10">
        <v>83950</v>
      </c>
      <c r="C568" s="11" t="str">
        <f>_xlfn.XLOOKUP(B568,[1]CLAB2023Q2!B:B,[1]CLAB2023Q2!H:H)</f>
        <v>HER-2 oncoprotein (cancer related gene) measurement</v>
      </c>
      <c r="D568" s="12">
        <v>12.87</v>
      </c>
      <c r="E568" s="13"/>
    </row>
    <row r="569" spans="2:5" ht="18">
      <c r="B569" s="10">
        <v>83951</v>
      </c>
      <c r="C569" s="11" t="str">
        <f>_xlfn.XLOOKUP(B569,[1]CLAB2023Q2!B:B,[1]CLAB2023Q2!H:H)</f>
        <v>Oncoprotein (cancer related gene) measurement</v>
      </c>
      <c r="D569" s="12">
        <v>3.92</v>
      </c>
      <c r="E569" s="13"/>
    </row>
    <row r="570" spans="2:5" ht="18">
      <c r="B570" s="10">
        <v>83970</v>
      </c>
      <c r="C570" s="11" t="str">
        <f>_xlfn.XLOOKUP(B570,[1]CLAB2023Q2!B:B,[1]CLAB2023Q2!H:H)</f>
        <v>Parathormone (parathyroid hormone) level</v>
      </c>
      <c r="D570" s="12">
        <v>9.6999999999999993</v>
      </c>
      <c r="E570" s="13"/>
    </row>
    <row r="571" spans="2:5" ht="18">
      <c r="B571" s="10">
        <v>83986</v>
      </c>
      <c r="C571" s="11" t="str">
        <f>_xlfn.XLOOKUP(B571,[1]CLAB2023Q2!B:B,[1]CLAB2023Q2!H:H)</f>
        <v>Body fluid pH level</v>
      </c>
      <c r="D571" s="12">
        <v>6.05</v>
      </c>
      <c r="E571" s="13"/>
    </row>
    <row r="572" spans="2:5" ht="18">
      <c r="B572" s="10">
        <v>83987</v>
      </c>
      <c r="C572" s="11" t="str">
        <f>_xlfn.XLOOKUP(B572,[1]CLAB2023Q2!B:B,[1]CLAB2023Q2!H:H)</f>
        <v>pH exhaled breath</v>
      </c>
      <c r="D572" s="12">
        <v>3.28</v>
      </c>
      <c r="E572" s="13"/>
    </row>
    <row r="573" spans="2:5" ht="18">
      <c r="B573" s="10">
        <v>83993</v>
      </c>
      <c r="C573" s="11" t="str">
        <f>_xlfn.XLOOKUP(B573,[1]CLAB2023Q2!B:B,[1]CLAB2023Q2!H:H)</f>
        <v>Stool calprotectin (protein) level</v>
      </c>
      <c r="D573" s="12">
        <v>21.48</v>
      </c>
      <c r="E573" s="13"/>
    </row>
    <row r="574" spans="2:5" ht="18">
      <c r="B574" s="10">
        <v>84030</v>
      </c>
      <c r="C574" s="11" t="str">
        <f>_xlfn.XLOOKUP(B574,[1]CLAB2023Q2!B:B,[1]CLAB2023Q2!H:H)</f>
        <v>Phenylalanine, PKU (amino acid) level</v>
      </c>
      <c r="D574" s="12">
        <v>13.15</v>
      </c>
      <c r="E574" s="13"/>
    </row>
    <row r="575" spans="2:5" ht="18">
      <c r="B575" s="10">
        <v>84035</v>
      </c>
      <c r="C575" s="11" t="str">
        <f>_xlfn.XLOOKUP(B575,[1]CLAB2023Q2!B:B,[1]CLAB2023Q2!H:H)</f>
        <v>Phenylketones (ketone) analysis</v>
      </c>
      <c r="D575" s="12">
        <v>7.2</v>
      </c>
      <c r="E575" s="13"/>
    </row>
    <row r="576" spans="2:5" ht="18">
      <c r="B576" s="10">
        <v>84060</v>
      </c>
      <c r="C576" s="11" t="str">
        <f>_xlfn.XLOOKUP(B576,[1]CLAB2023Q2!B:B,[1]CLAB2023Q2!H:H)</f>
        <v>Phosphatase (enzyme) measurement, acid, total</v>
      </c>
      <c r="D576" s="12">
        <v>15.45</v>
      </c>
      <c r="E576" s="13"/>
    </row>
    <row r="577" spans="2:5" ht="18">
      <c r="B577" s="10">
        <v>84066</v>
      </c>
      <c r="C577" s="11" t="str">
        <f>_xlfn.XLOOKUP(B577,[1]CLAB2023Q2!B:B,[1]CLAB2023Q2!H:H)</f>
        <v>Phosphatase, prostatic (prostate enzyme) level</v>
      </c>
      <c r="D577" s="12">
        <v>9.44</v>
      </c>
      <c r="E577" s="13"/>
    </row>
    <row r="578" spans="2:5" ht="18">
      <c r="B578" s="10">
        <v>84075</v>
      </c>
      <c r="C578" s="11" t="str">
        <f>_xlfn.XLOOKUP(B578,[1]CLAB2023Q2!B:B,[1]CLAB2023Q2!H:H)</f>
        <v>Phosphatase (enzyme) level, alkaline</v>
      </c>
      <c r="D578" s="12">
        <v>16.760000000000002</v>
      </c>
      <c r="E578" s="13"/>
    </row>
    <row r="579" spans="2:5" ht="18">
      <c r="B579" s="10">
        <v>84078</v>
      </c>
      <c r="C579" s="11" t="str">
        <f>_xlfn.XLOOKUP(B579,[1]CLAB2023Q2!B:B,[1]CLAB2023Q2!H:H)</f>
        <v>Phosphatase (enzyme) level, alkaline, heat stable</v>
      </c>
      <c r="D579" s="12">
        <v>18.579999999999998</v>
      </c>
      <c r="E579" s="13"/>
    </row>
    <row r="580" spans="2:5" ht="18">
      <c r="B580" s="10">
        <v>84080</v>
      </c>
      <c r="C580" s="11" t="str">
        <f>_xlfn.XLOOKUP(B580,[1]CLAB2023Q2!B:B,[1]CLAB2023Q2!H:H)</f>
        <v>Phosphatase (enzyme) measurement, alkaline, isoenzymes</v>
      </c>
      <c r="D580" s="12">
        <v>18.52</v>
      </c>
      <c r="E580" s="13"/>
    </row>
    <row r="581" spans="2:5" ht="18">
      <c r="B581" s="10">
        <v>84081</v>
      </c>
      <c r="C581" s="11" t="str">
        <f>_xlfn.XLOOKUP(B581,[1]CLAB2023Q2!B:B,[1]CLAB2023Q2!H:H)</f>
        <v>Phosphatidylglycerol (amniotic fluid organic acid) level</v>
      </c>
      <c r="D581" s="12">
        <v>16.670000000000002</v>
      </c>
      <c r="E581" s="13"/>
    </row>
    <row r="582" spans="2:5" ht="18">
      <c r="B582" s="10">
        <v>84085</v>
      </c>
      <c r="C582" s="11" t="str">
        <f>_xlfn.XLOOKUP(B582,[1]CLAB2023Q2!B:B,[1]CLAB2023Q2!H:H)</f>
        <v>Phosphogluconate, 6, dehydrogenase (enzyme) level</v>
      </c>
      <c r="D582" s="12">
        <v>75.599999999999994</v>
      </c>
      <c r="E582" s="13"/>
    </row>
    <row r="583" spans="2:5" ht="18">
      <c r="B583" s="10">
        <v>84087</v>
      </c>
      <c r="C583" s="11" t="str">
        <f>_xlfn.XLOOKUP(B583,[1]CLAB2023Q2!B:B,[1]CLAB2023Q2!H:H)</f>
        <v>Phosphohexose isomerase (enzyme) level</v>
      </c>
      <c r="D583" s="12">
        <v>67.36</v>
      </c>
      <c r="E583" s="13"/>
    </row>
    <row r="584" spans="2:5" ht="18">
      <c r="B584" s="10">
        <v>84100</v>
      </c>
      <c r="C584" s="11" t="str">
        <f>_xlfn.XLOOKUP(B584,[1]CLAB2023Q2!B:B,[1]CLAB2023Q2!H:H)</f>
        <v>Phosphate level</v>
      </c>
      <c r="D584" s="12">
        <v>12.58</v>
      </c>
      <c r="E584" s="13"/>
    </row>
    <row r="585" spans="2:5" ht="18">
      <c r="B585" s="10">
        <v>84105</v>
      </c>
      <c r="C585" s="11" t="str">
        <f>_xlfn.XLOOKUP(B585,[1]CLAB2023Q2!B:B,[1]CLAB2023Q2!H:H)</f>
        <v>Urine phosphate level</v>
      </c>
      <c r="D585" s="12">
        <v>26.89</v>
      </c>
      <c r="E585" s="13"/>
    </row>
    <row r="586" spans="2:5" ht="18">
      <c r="B586" s="10">
        <v>84106</v>
      </c>
      <c r="C586" s="11" t="str">
        <f>_xlfn.XLOOKUP(B586,[1]CLAB2023Q2!B:B,[1]CLAB2023Q2!H:H)</f>
        <v>Urine porphobilinogen (metabolism substance) analysis</v>
      </c>
      <c r="D586" s="12">
        <v>67.36</v>
      </c>
      <c r="E586" s="13"/>
    </row>
    <row r="587" spans="2:5" ht="18">
      <c r="B587" s="10">
        <v>84110</v>
      </c>
      <c r="C587" s="11" t="str">
        <f>_xlfn.XLOOKUP(B587,[1]CLAB2023Q2!B:B,[1]CLAB2023Q2!H:H)</f>
        <v>Urine porphobilinogen (metabolism substance) level</v>
      </c>
      <c r="D587" s="12">
        <v>7.86</v>
      </c>
      <c r="E587" s="13"/>
    </row>
    <row r="588" spans="2:5" ht="18">
      <c r="B588" s="10">
        <v>84112</v>
      </c>
      <c r="C588" s="11" t="str">
        <f>_xlfn.XLOOKUP(B588,[1]CLAB2023Q2!B:B,[1]CLAB2023Q2!H:H)</f>
        <v>Cervicovaginal secretion of placenta protein</v>
      </c>
      <c r="D588" s="12">
        <v>20.94</v>
      </c>
      <c r="E588" s="13"/>
    </row>
    <row r="589" spans="2:5" ht="18">
      <c r="B589" s="10">
        <v>84119</v>
      </c>
      <c r="C589" s="11" t="str">
        <f>_xlfn.XLOOKUP(B589,[1]CLAB2023Q2!B:B,[1]CLAB2023Q2!H:H)</f>
        <v>Urine porphyrins (metabolism substance) analysis</v>
      </c>
      <c r="D589" s="12">
        <v>21.96</v>
      </c>
      <c r="E589" s="13"/>
    </row>
    <row r="590" spans="2:5" ht="18">
      <c r="B590" s="10">
        <v>84120</v>
      </c>
      <c r="C590" s="11" t="str">
        <f>_xlfn.XLOOKUP(B590,[1]CLAB2023Q2!B:B,[1]CLAB2023Q2!H:H)</f>
        <v>Urine porphyrins (metabolism substance) measurement</v>
      </c>
      <c r="D590" s="12">
        <v>12.87</v>
      </c>
      <c r="E590" s="13"/>
    </row>
    <row r="591" spans="2:5" ht="18">
      <c r="B591" s="10">
        <v>84126</v>
      </c>
      <c r="C591" s="11" t="str">
        <f>_xlfn.XLOOKUP(B591,[1]CLAB2023Q2!B:B,[1]CLAB2023Q2!H:H)</f>
        <v>Stool porphyrins (metabolism substance) level</v>
      </c>
      <c r="D591" s="12">
        <v>18.059999999999999</v>
      </c>
      <c r="E591" s="13"/>
    </row>
    <row r="592" spans="2:5" ht="18">
      <c r="B592" s="10">
        <v>84132</v>
      </c>
      <c r="C592" s="11" t="str">
        <f>_xlfn.XLOOKUP(B592,[1]CLAB2023Q2!B:B,[1]CLAB2023Q2!H:H)</f>
        <v>Blood potassium level</v>
      </c>
      <c r="D592" s="12">
        <v>4.01</v>
      </c>
      <c r="E592" s="13"/>
    </row>
    <row r="593" spans="2:5" ht="18">
      <c r="B593" s="10">
        <v>84133</v>
      </c>
      <c r="C593" s="11" t="str">
        <f>_xlfn.XLOOKUP(B593,[1]CLAB2023Q2!B:B,[1]CLAB2023Q2!H:H)</f>
        <v>Urine potassium level</v>
      </c>
      <c r="D593" s="12">
        <v>10.74</v>
      </c>
      <c r="E593" s="13"/>
    </row>
    <row r="594" spans="2:5" ht="18">
      <c r="B594" s="10">
        <v>84134</v>
      </c>
      <c r="C594" s="11" t="str">
        <f>_xlfn.XLOOKUP(B594,[1]CLAB2023Q2!B:B,[1]CLAB2023Q2!H:H)</f>
        <v>Prealbumin (protein) level</v>
      </c>
      <c r="D594" s="12">
        <v>8</v>
      </c>
      <c r="E594" s="13"/>
    </row>
    <row r="595" spans="2:5" ht="18">
      <c r="B595" s="10">
        <v>84135</v>
      </c>
      <c r="C595" s="11" t="str">
        <f>_xlfn.XLOOKUP(B595,[1]CLAB2023Q2!B:B,[1]CLAB2023Q2!H:H)</f>
        <v>Pregnanediol (reproductive hormone) level</v>
      </c>
      <c r="D595" s="12">
        <v>9.7100000000000009</v>
      </c>
      <c r="E595" s="13"/>
    </row>
    <row r="596" spans="2:5" ht="18">
      <c r="B596" s="10">
        <v>84138</v>
      </c>
      <c r="C596" s="11" t="str">
        <f>_xlfn.XLOOKUP(B596,[1]CLAB2023Q2!B:B,[1]CLAB2023Q2!H:H)</f>
        <v>Pregnanetriol (reproductive hormone) level</v>
      </c>
      <c r="D596" s="12">
        <v>9.7100000000000009</v>
      </c>
      <c r="E596" s="13"/>
    </row>
    <row r="597" spans="2:5" ht="18">
      <c r="B597" s="10">
        <v>84140</v>
      </c>
      <c r="C597" s="11" t="str">
        <f>_xlfn.XLOOKUP(B597,[1]CLAB2023Q2!B:B,[1]CLAB2023Q2!H:H)</f>
        <v>Pregnenolone (reproductive hormone) level</v>
      </c>
      <c r="D597" s="12">
        <v>6.49</v>
      </c>
      <c r="E597" s="13"/>
    </row>
    <row r="598" spans="2:5" ht="18">
      <c r="B598" s="10">
        <v>84143</v>
      </c>
      <c r="C598" s="11" t="str">
        <f>_xlfn.XLOOKUP(B598,[1]CLAB2023Q2!B:B,[1]CLAB2023Q2!H:H)</f>
        <v>17-hydroxypregnenolone (hormone) level</v>
      </c>
      <c r="D598" s="12">
        <v>8.1999999999999993</v>
      </c>
      <c r="E598" s="13"/>
    </row>
    <row r="599" spans="2:5" ht="18">
      <c r="B599" s="10">
        <v>84144</v>
      </c>
      <c r="C599" s="11" t="str">
        <f>_xlfn.XLOOKUP(B599,[1]CLAB2023Q2!B:B,[1]CLAB2023Q2!H:H)</f>
        <v>Progesterone (reproductive hormone) level</v>
      </c>
      <c r="D599" s="12">
        <v>7.31</v>
      </c>
      <c r="E599" s="13"/>
    </row>
    <row r="600" spans="2:5" ht="18">
      <c r="B600" s="10">
        <v>84145</v>
      </c>
      <c r="C600" s="11" t="str">
        <f>_xlfn.XLOOKUP(B600,[1]CLAB2023Q2!B:B,[1]CLAB2023Q2!H:H)</f>
        <v>Procalcitonin (hormone) level</v>
      </c>
      <c r="D600" s="12">
        <v>8.8000000000000007</v>
      </c>
      <c r="E600" s="13"/>
    </row>
    <row r="601" spans="2:5" ht="18">
      <c r="B601" s="10">
        <v>84146</v>
      </c>
      <c r="C601" s="11" t="str">
        <f>_xlfn.XLOOKUP(B601,[1]CLAB2023Q2!B:B,[1]CLAB2023Q2!H:H)</f>
        <v>Prolactin (milk producing hormone) level</v>
      </c>
      <c r="D601" s="12">
        <v>9</v>
      </c>
      <c r="E601" s="13"/>
    </row>
    <row r="602" spans="2:5" ht="18">
      <c r="B602" s="10">
        <v>84150</v>
      </c>
      <c r="C602" s="11" t="str">
        <f>_xlfn.XLOOKUP(B602,[1]CLAB2023Q2!B:B,[1]CLAB2023Q2!H:H)</f>
        <v>Prostaglandin (hormone) level</v>
      </c>
      <c r="D602" s="12">
        <v>9.4700000000000006</v>
      </c>
      <c r="E602" s="13"/>
    </row>
    <row r="603" spans="2:5" ht="18">
      <c r="B603" s="10">
        <v>84152</v>
      </c>
      <c r="C603" s="11" t="str">
        <f>_xlfn.XLOOKUP(B603,[1]CLAB2023Q2!B:B,[1]CLAB2023Q2!H:H)</f>
        <v>PSA (prostate specific antigen) measurement, complexed</v>
      </c>
      <c r="D603" s="12">
        <v>3.95</v>
      </c>
      <c r="E603" s="13"/>
    </row>
    <row r="604" spans="2:5" ht="18">
      <c r="B604" s="10">
        <v>84153</v>
      </c>
      <c r="C604" s="11" t="str">
        <f>_xlfn.XLOOKUP(B604,[1]CLAB2023Q2!B:B,[1]CLAB2023Q2!H:H)</f>
        <v>PSA (prostate specific antigen) measurement, total</v>
      </c>
      <c r="D604" s="12">
        <v>4.75</v>
      </c>
      <c r="E604" s="13"/>
    </row>
    <row r="605" spans="2:5" ht="18">
      <c r="B605" s="10">
        <v>84154</v>
      </c>
      <c r="C605" s="11" t="str">
        <f>_xlfn.XLOOKUP(B605,[1]CLAB2023Q2!B:B,[1]CLAB2023Q2!H:H)</f>
        <v>PSA (prostate specific antigen) measurement, free</v>
      </c>
      <c r="D605" s="12">
        <v>16.87</v>
      </c>
      <c r="E605" s="13"/>
    </row>
    <row r="606" spans="2:5" ht="18">
      <c r="B606" s="10">
        <v>84155</v>
      </c>
      <c r="C606" s="11" t="str">
        <f>_xlfn.XLOOKUP(B606,[1]CLAB2023Q2!B:B,[1]CLAB2023Q2!H:H)</f>
        <v>Total protein level, blood</v>
      </c>
      <c r="D606" s="12">
        <v>29.53</v>
      </c>
      <c r="E606" s="13"/>
    </row>
    <row r="607" spans="2:5" ht="18">
      <c r="B607" s="10">
        <v>84156</v>
      </c>
      <c r="C607" s="11" t="str">
        <f>_xlfn.XLOOKUP(B607,[1]CLAB2023Q2!B:B,[1]CLAB2023Q2!H:H)</f>
        <v>Total protein level, urine</v>
      </c>
      <c r="D607" s="12">
        <v>17.920000000000002</v>
      </c>
      <c r="E607" s="13"/>
    </row>
    <row r="608" spans="2:5" ht="18">
      <c r="B608" s="10">
        <v>84157</v>
      </c>
      <c r="C608" s="11" t="str">
        <f>_xlfn.XLOOKUP(B608,[1]CLAB2023Q2!B:B,[1]CLAB2023Q2!H:H)</f>
        <v>Total protein level, body fluid</v>
      </c>
      <c r="D608" s="12">
        <v>22.41</v>
      </c>
      <c r="E608" s="13"/>
    </row>
    <row r="609" spans="2:5" ht="18">
      <c r="B609" s="10">
        <v>84160</v>
      </c>
      <c r="C609" s="11" t="str">
        <f>_xlfn.XLOOKUP(B609,[1]CLAB2023Q2!B:B,[1]CLAB2023Q2!H:H)</f>
        <v>Total protein level</v>
      </c>
      <c r="D609" s="12">
        <v>17.899999999999999</v>
      </c>
      <c r="E609" s="13"/>
    </row>
    <row r="610" spans="2:5" ht="18">
      <c r="B610" s="10">
        <v>84163</v>
      </c>
      <c r="C610" s="11" t="str">
        <f>_xlfn.XLOOKUP(B610,[1]CLAB2023Q2!B:B,[1]CLAB2023Q2!H:H)</f>
        <v>Pregnancy-associated plasma protein-A level</v>
      </c>
      <c r="D610" s="12">
        <v>12.9</v>
      </c>
      <c r="E610" s="13"/>
    </row>
    <row r="611" spans="2:5" ht="18">
      <c r="B611" s="10">
        <v>84165</v>
      </c>
      <c r="C611" s="11" t="str">
        <f>_xlfn.XLOOKUP(B611,[1]CLAB2023Q2!B:B,[1]CLAB2023Q2!H:H)</f>
        <v>Protein measurement, serum</v>
      </c>
      <c r="D611" s="12">
        <v>27.17</v>
      </c>
      <c r="E611" s="13"/>
    </row>
    <row r="612" spans="2:5" ht="18">
      <c r="B612" s="10">
        <v>84166</v>
      </c>
      <c r="C612" s="11" t="str">
        <f>_xlfn.XLOOKUP(B612,[1]CLAB2023Q2!B:B,[1]CLAB2023Q2!H:H)</f>
        <v>Protein measurement, body fluid</v>
      </c>
      <c r="D612" s="12">
        <v>22.65</v>
      </c>
      <c r="E612" s="13"/>
    </row>
    <row r="613" spans="2:5" ht="18">
      <c r="B613" s="10">
        <v>84181</v>
      </c>
      <c r="C613" s="11" t="str">
        <f>_xlfn.XLOOKUP(B613,[1]CLAB2023Q2!B:B,[1]CLAB2023Q2!H:H)</f>
        <v>Protein measurement</v>
      </c>
      <c r="D613" s="12">
        <v>24.3</v>
      </c>
      <c r="E613" s="13"/>
    </row>
    <row r="614" spans="2:5" ht="18">
      <c r="B614" s="10">
        <v>84182</v>
      </c>
      <c r="C614" s="11" t="str">
        <f>_xlfn.XLOOKUP(B614,[1]CLAB2023Q2!B:B,[1]CLAB2023Q2!H:H)</f>
        <v>Protein measurement, immunological probe for band identification</v>
      </c>
      <c r="D614" s="12">
        <v>11.53</v>
      </c>
      <c r="E614" s="13"/>
    </row>
    <row r="615" spans="2:5" ht="18">
      <c r="B615" s="10">
        <v>84202</v>
      </c>
      <c r="C615" s="11" t="str">
        <f>_xlfn.XLOOKUP(B615,[1]CLAB2023Q2!B:B,[1]CLAB2023Q2!H:H)</f>
        <v>Protoporphyrin (metabolism substance) level</v>
      </c>
      <c r="D615" s="12">
        <v>9.64</v>
      </c>
      <c r="E615" s="13"/>
    </row>
    <row r="616" spans="2:5" ht="18">
      <c r="B616" s="10">
        <v>84203</v>
      </c>
      <c r="C616" s="11" t="str">
        <f>_xlfn.XLOOKUP(B616,[1]CLAB2023Q2!B:B,[1]CLAB2023Q2!H:H)</f>
        <v>Protoporphyrin (metabolism substance) screening test</v>
      </c>
      <c r="D616" s="12">
        <v>18.399999999999999</v>
      </c>
      <c r="E616" s="13"/>
    </row>
    <row r="617" spans="2:5" ht="18">
      <c r="B617" s="10">
        <v>84206</v>
      </c>
      <c r="C617" s="11" t="str">
        <f>_xlfn.XLOOKUP(B617,[1]CLAB2023Q2!B:B,[1]CLAB2023Q2!H:H)</f>
        <v>Proinsulin (pancreatic hormone) level</v>
      </c>
      <c r="D617" s="12">
        <v>17.27</v>
      </c>
      <c r="E617" s="13"/>
    </row>
    <row r="618" spans="2:5" ht="18">
      <c r="B618" s="10">
        <v>84207</v>
      </c>
      <c r="C618" s="11" t="str">
        <f>_xlfn.XLOOKUP(B618,[1]CLAB2023Q2!B:B,[1]CLAB2023Q2!H:H)</f>
        <v>Vitamin B-6 level</v>
      </c>
      <c r="D618" s="12">
        <v>17.27</v>
      </c>
      <c r="E618" s="13"/>
    </row>
    <row r="619" spans="2:5" ht="18">
      <c r="B619" s="10">
        <v>84210</v>
      </c>
      <c r="C619" s="11" t="str">
        <f>_xlfn.XLOOKUP(B619,[1]CLAB2023Q2!B:B,[1]CLAB2023Q2!H:H)</f>
        <v>Pyruvate (organic acid) level</v>
      </c>
      <c r="D619" s="12">
        <v>11.43</v>
      </c>
      <c r="E619" s="13"/>
    </row>
    <row r="620" spans="2:5" ht="18">
      <c r="B620" s="10">
        <v>84220</v>
      </c>
      <c r="C620" s="11" t="str">
        <f>_xlfn.XLOOKUP(B620,[1]CLAB2023Q2!B:B,[1]CLAB2023Q2!H:H)</f>
        <v>Pyruvate kinase (enzyme) level</v>
      </c>
      <c r="D620" s="12">
        <v>12.95</v>
      </c>
      <c r="E620" s="13"/>
    </row>
    <row r="621" spans="2:5" ht="18">
      <c r="B621" s="10">
        <v>84228</v>
      </c>
      <c r="C621" s="11" t="str">
        <f>_xlfn.XLOOKUP(B621,[1]CLAB2023Q2!B:B,[1]CLAB2023Q2!H:H)</f>
        <v>Quinine (drug) level</v>
      </c>
      <c r="D621" s="12">
        <v>19.82</v>
      </c>
      <c r="E621" s="13"/>
    </row>
    <row r="622" spans="2:5" ht="18">
      <c r="B622" s="10">
        <v>84233</v>
      </c>
      <c r="C622" s="11" t="str">
        <f>_xlfn.XLOOKUP(B622,[1]CLAB2023Q2!B:B,[1]CLAB2023Q2!H:H)</f>
        <v>Estrogen receptor analysis</v>
      </c>
      <c r="D622" s="12">
        <v>17.27</v>
      </c>
      <c r="E622" s="13"/>
    </row>
    <row r="623" spans="2:5" ht="18">
      <c r="B623" s="10">
        <v>84234</v>
      </c>
      <c r="C623" s="11" t="str">
        <f>_xlfn.XLOOKUP(B623,[1]CLAB2023Q2!B:B,[1]CLAB2023Q2!H:H)</f>
        <v>Progesterone (reproductive hormone) receptor analysis</v>
      </c>
      <c r="D623" s="12">
        <v>6.47</v>
      </c>
      <c r="E623" s="13"/>
    </row>
    <row r="624" spans="2:5" ht="18">
      <c r="B624" s="10">
        <v>84235</v>
      </c>
      <c r="C624" s="11" t="str">
        <f>_xlfn.XLOOKUP(B624,[1]CLAB2023Q2!B:B,[1]CLAB2023Q2!H:H)</f>
        <v>Hormone receptor analysis</v>
      </c>
      <c r="D624" s="12">
        <v>8.74</v>
      </c>
      <c r="E624" s="13"/>
    </row>
    <row r="625" spans="2:5" ht="18">
      <c r="B625" s="10">
        <v>84238</v>
      </c>
      <c r="C625" s="11" t="str">
        <f>_xlfn.XLOOKUP(B625,[1]CLAB2023Q2!B:B,[1]CLAB2023Q2!H:H)</f>
        <v>Chemical receptor analysis</v>
      </c>
      <c r="D625" s="12">
        <v>8.85</v>
      </c>
      <c r="E625" s="13"/>
    </row>
    <row r="626" spans="2:5" ht="18">
      <c r="B626" s="10">
        <v>84244</v>
      </c>
      <c r="C626" s="11" t="str">
        <f>_xlfn.XLOOKUP(B626,[1]CLAB2023Q2!B:B,[1]CLAB2023Q2!H:H)</f>
        <v>Renin (kidney enzyme) level</v>
      </c>
      <c r="D626" s="12">
        <v>15.47</v>
      </c>
      <c r="E626" s="13"/>
    </row>
    <row r="627" spans="2:5" ht="18">
      <c r="B627" s="10">
        <v>84252</v>
      </c>
      <c r="C627" s="11" t="str">
        <f>_xlfn.XLOOKUP(B627,[1]CLAB2023Q2!B:B,[1]CLAB2023Q2!H:H)</f>
        <v>Vitamin B-2 (riboflavin) level</v>
      </c>
      <c r="D627" s="12">
        <v>12.8</v>
      </c>
      <c r="E627" s="13"/>
    </row>
    <row r="628" spans="2:5" ht="18">
      <c r="B628" s="10">
        <v>84255</v>
      </c>
      <c r="C628" s="11" t="str">
        <f>_xlfn.XLOOKUP(B628,[1]CLAB2023Q2!B:B,[1]CLAB2023Q2!H:H)</f>
        <v>Selenium (vitamin) level</v>
      </c>
      <c r="D628" s="12">
        <v>28.5</v>
      </c>
      <c r="E628" s="13"/>
    </row>
    <row r="629" spans="2:5" ht="18">
      <c r="B629" s="10">
        <v>84260</v>
      </c>
      <c r="C629" s="11" t="str">
        <f>_xlfn.XLOOKUP(B629,[1]CLAB2023Q2!B:B,[1]CLAB2023Q2!H:H)</f>
        <v>Serotonin (hormone) level</v>
      </c>
      <c r="D629" s="12">
        <v>11.57</v>
      </c>
      <c r="E629" s="13"/>
    </row>
    <row r="630" spans="2:5" ht="18">
      <c r="B630" s="10">
        <v>84270</v>
      </c>
      <c r="C630" s="11" t="str">
        <f>_xlfn.XLOOKUP(B630,[1]CLAB2023Q2!B:B,[1]CLAB2023Q2!H:H)</f>
        <v>Sex hormone binding globulin (protein) level</v>
      </c>
      <c r="D630" s="12">
        <v>6.04</v>
      </c>
      <c r="E630" s="13"/>
    </row>
    <row r="631" spans="2:5" ht="18">
      <c r="B631" s="10">
        <v>84275</v>
      </c>
      <c r="C631" s="11" t="str">
        <f>_xlfn.XLOOKUP(B631,[1]CLAB2023Q2!B:B,[1]CLAB2023Q2!H:H)</f>
        <v>Sialic acid (organic acid) level</v>
      </c>
      <c r="D631" s="12">
        <v>12.79</v>
      </c>
      <c r="E631" s="13"/>
    </row>
    <row r="632" spans="2:5" ht="18">
      <c r="B632" s="10">
        <v>84285</v>
      </c>
      <c r="C632" s="11" t="str">
        <f>_xlfn.XLOOKUP(B632,[1]CLAB2023Q2!B:B,[1]CLAB2023Q2!H:H)</f>
        <v>Silica (silicon) level</v>
      </c>
      <c r="D632" s="12">
        <v>19.7</v>
      </c>
      <c r="E632" s="13"/>
    </row>
    <row r="633" spans="2:5" ht="18">
      <c r="B633" s="10">
        <v>84295</v>
      </c>
      <c r="C633" s="11" t="str">
        <f>_xlfn.XLOOKUP(B633,[1]CLAB2023Q2!B:B,[1]CLAB2023Q2!H:H)</f>
        <v>Blood sodium level</v>
      </c>
      <c r="D633" s="12">
        <v>19.63</v>
      </c>
      <c r="E633" s="13"/>
    </row>
    <row r="634" spans="2:5" ht="18">
      <c r="B634" s="10">
        <v>84300</v>
      </c>
      <c r="C634" s="11" t="str">
        <f>_xlfn.XLOOKUP(B634,[1]CLAB2023Q2!B:B,[1]CLAB2023Q2!H:H)</f>
        <v>Urine sodium level</v>
      </c>
      <c r="D634" s="12">
        <v>20.22</v>
      </c>
      <c r="E634" s="13"/>
    </row>
    <row r="635" spans="2:5" ht="18">
      <c r="B635" s="10">
        <v>84302</v>
      </c>
      <c r="C635" s="11" t="str">
        <f>_xlfn.XLOOKUP(B635,[1]CLAB2023Q2!B:B,[1]CLAB2023Q2!H:H)</f>
        <v>Sodium level</v>
      </c>
      <c r="D635" s="12">
        <v>11.25</v>
      </c>
      <c r="E635" s="13"/>
    </row>
    <row r="636" spans="2:5" ht="18">
      <c r="B636" s="10">
        <v>84305</v>
      </c>
      <c r="C636" s="11" t="str">
        <f>_xlfn.XLOOKUP(B636,[1]CLAB2023Q2!B:B,[1]CLAB2023Q2!H:H)</f>
        <v>Somatomedin (growth factor) level</v>
      </c>
      <c r="D636" s="12">
        <v>12.11</v>
      </c>
      <c r="E636" s="13"/>
    </row>
    <row r="637" spans="2:5" ht="18">
      <c r="B637" s="10">
        <v>84307</v>
      </c>
      <c r="C637" s="11" t="str">
        <f>_xlfn.XLOOKUP(B637,[1]CLAB2023Q2!B:B,[1]CLAB2023Q2!H:H)</f>
        <v>Somatostatin (growth hormone inhibitor) level</v>
      </c>
      <c r="D637" s="12">
        <v>21.99</v>
      </c>
      <c r="E637" s="13"/>
    </row>
    <row r="638" spans="2:5" ht="18">
      <c r="B638" s="10">
        <v>84311</v>
      </c>
      <c r="C638" s="11" t="str">
        <f>_xlfn.XLOOKUP(B638,[1]CLAB2023Q2!B:B,[1]CLAB2023Q2!H:H)</f>
        <v>Chemical analysis using spectrophotometry (light)</v>
      </c>
      <c r="D638" s="12">
        <v>18.91</v>
      </c>
      <c r="E638" s="13"/>
    </row>
    <row r="639" spans="2:5" ht="18">
      <c r="B639" s="10">
        <v>84315</v>
      </c>
      <c r="C639" s="11" t="str">
        <f>_xlfn.XLOOKUP(B639,[1]CLAB2023Q2!B:B,[1]CLAB2023Q2!H:H)</f>
        <v>Specific gravity (liquid weight) measurement</v>
      </c>
      <c r="D639" s="12">
        <v>18.91</v>
      </c>
      <c r="E639" s="13"/>
    </row>
    <row r="640" spans="2:5" ht="18">
      <c r="B640" s="10">
        <v>84375</v>
      </c>
      <c r="C640" s="11" t="str">
        <f>_xlfn.XLOOKUP(B640,[1]CLAB2023Q2!B:B,[1]CLAB2023Q2!H:H)</f>
        <v>Carbohydrate (sugar) analysis</v>
      </c>
      <c r="D640" s="12">
        <v>19.32</v>
      </c>
      <c r="E640" s="13"/>
    </row>
    <row r="641" spans="2:5" ht="18">
      <c r="B641" s="10">
        <v>84376</v>
      </c>
      <c r="C641" s="11" t="str">
        <f>_xlfn.XLOOKUP(B641,[1]CLAB2023Q2!B:B,[1]CLAB2023Q2!H:H)</f>
        <v>Carbohydrate analysis, single qualitative</v>
      </c>
      <c r="D641" s="12">
        <v>9.81</v>
      </c>
      <c r="E641" s="13"/>
    </row>
    <row r="642" spans="2:5" ht="18">
      <c r="B642" s="10">
        <v>84377</v>
      </c>
      <c r="C642" s="11" t="str">
        <f>_xlfn.XLOOKUP(B642,[1]CLAB2023Q2!B:B,[1]CLAB2023Q2!H:H)</f>
        <v>Carbohydrate analysis, multiple qualitative</v>
      </c>
      <c r="D642" s="12">
        <v>6.89</v>
      </c>
      <c r="E642" s="13"/>
    </row>
    <row r="643" spans="2:5" ht="18">
      <c r="B643" s="10">
        <v>84378</v>
      </c>
      <c r="C643" s="11" t="str">
        <f>_xlfn.XLOOKUP(B643,[1]CLAB2023Q2!B:B,[1]CLAB2023Q2!H:H)</f>
        <v>Carbohydrate analysis, single quantitative</v>
      </c>
      <c r="D643" s="12">
        <v>14.32</v>
      </c>
      <c r="E643" s="13"/>
    </row>
    <row r="644" spans="2:5" ht="18">
      <c r="B644" s="10">
        <v>84379</v>
      </c>
      <c r="C644" s="11" t="str">
        <f>_xlfn.XLOOKUP(B644,[1]CLAB2023Q2!B:B,[1]CLAB2023Q2!H:H)</f>
        <v>Carbohydrate analysis, multiple quantitative</v>
      </c>
      <c r="D644" s="12">
        <v>46.31</v>
      </c>
      <c r="E644" s="13"/>
    </row>
    <row r="645" spans="2:5" ht="18">
      <c r="B645" s="10">
        <v>84392</v>
      </c>
      <c r="C645" s="11" t="str">
        <f>_xlfn.XLOOKUP(B645,[1]CLAB2023Q2!B:B,[1]CLAB2023Q2!H:H)</f>
        <v>Urine sulfate (acid) level</v>
      </c>
      <c r="D645" s="12">
        <v>11.26</v>
      </c>
      <c r="E645" s="13"/>
    </row>
    <row r="646" spans="2:5" ht="18">
      <c r="B646" s="10">
        <v>84402</v>
      </c>
      <c r="C646" s="11" t="str">
        <f>_xlfn.XLOOKUP(B646,[1]CLAB2023Q2!B:B,[1]CLAB2023Q2!H:H)</f>
        <v>Testosterone (hormone) level, free</v>
      </c>
      <c r="D646" s="12">
        <v>33.86</v>
      </c>
      <c r="E646" s="13"/>
    </row>
    <row r="647" spans="2:5" ht="18">
      <c r="B647" s="10">
        <v>84403</v>
      </c>
      <c r="C647" s="11" t="str">
        <f>_xlfn.XLOOKUP(B647,[1]CLAB2023Q2!B:B,[1]CLAB2023Q2!H:H)</f>
        <v>Testosterone (hormone) level, total</v>
      </c>
      <c r="D647" s="12">
        <v>34.19</v>
      </c>
      <c r="E647" s="13"/>
    </row>
    <row r="648" spans="2:5" ht="18">
      <c r="B648" s="10">
        <v>84410</v>
      </c>
      <c r="C648" s="11" t="str">
        <f>_xlfn.XLOOKUP(B648,[1]CLAB2023Q2!B:B,[1]CLAB2023Q2!H:H)</f>
        <v>Testosterone level</v>
      </c>
      <c r="D648" s="12">
        <v>8.19</v>
      </c>
      <c r="E648" s="13"/>
    </row>
    <row r="649" spans="2:5" ht="18">
      <c r="B649" s="10">
        <v>84425</v>
      </c>
      <c r="C649" s="11" t="str">
        <f>_xlfn.XLOOKUP(B649,[1]CLAB2023Q2!B:B,[1]CLAB2023Q2!H:H)</f>
        <v>Vitamin B-1 (thiamine) level</v>
      </c>
      <c r="D649" s="12">
        <v>12.75</v>
      </c>
      <c r="E649" s="13"/>
    </row>
    <row r="650" spans="2:5" ht="18">
      <c r="B650" s="10">
        <v>84430</v>
      </c>
      <c r="C650" s="11" t="str">
        <f>_xlfn.XLOOKUP(B650,[1]CLAB2023Q2!B:B,[1]CLAB2023Q2!H:H)</f>
        <v>Thiocyanate (organic sulfur substance) level</v>
      </c>
      <c r="D650" s="12">
        <v>10.5</v>
      </c>
      <c r="E650" s="13"/>
    </row>
    <row r="651" spans="2:5" ht="18">
      <c r="B651" s="10">
        <v>84431</v>
      </c>
      <c r="C651" s="11" t="str">
        <f>_xlfn.XLOOKUP(B651,[1]CLAB2023Q2!B:B,[1]CLAB2023Q2!H:H)</f>
        <v>Urine analysis for thromboxane (lipid)</v>
      </c>
      <c r="D651" s="12">
        <v>34.19</v>
      </c>
      <c r="E651" s="13"/>
    </row>
    <row r="652" spans="2:5" ht="18">
      <c r="B652" s="10">
        <v>84432</v>
      </c>
      <c r="C652" s="11" t="str">
        <f>_xlfn.XLOOKUP(B652,[1]CLAB2023Q2!B:B,[1]CLAB2023Q2!H:H)</f>
        <v>Thyroglobulin (thyroid related hormone) level</v>
      </c>
      <c r="D652" s="12">
        <v>17.190000000000001</v>
      </c>
      <c r="E652" s="13"/>
    </row>
    <row r="653" spans="2:5" ht="18">
      <c r="B653" s="10">
        <v>84436</v>
      </c>
      <c r="C653" s="11" t="str">
        <f>_xlfn.XLOOKUP(B653,[1]CLAB2023Q2!B:B,[1]CLAB2023Q2!H:H)</f>
        <v>Thyroxine (thyroid chemical), total</v>
      </c>
      <c r="D653" s="12">
        <v>6.7</v>
      </c>
      <c r="E653" s="13"/>
    </row>
    <row r="654" spans="2:5" ht="18">
      <c r="B654" s="10">
        <v>84437</v>
      </c>
      <c r="C654" s="11" t="str">
        <f>_xlfn.XLOOKUP(B654,[1]CLAB2023Q2!B:B,[1]CLAB2023Q2!H:H)</f>
        <v>Thyroxine (thyroid chemical), requiring elution</v>
      </c>
      <c r="D654" s="12">
        <v>7.37</v>
      </c>
      <c r="E654" s="13"/>
    </row>
    <row r="655" spans="2:5" ht="18">
      <c r="B655" s="10">
        <v>84439</v>
      </c>
      <c r="C655" s="11" t="str">
        <f>_xlfn.XLOOKUP(B655,[1]CLAB2023Q2!B:B,[1]CLAB2023Q2!H:H)</f>
        <v>Thyroxine (thyroid chemical), free</v>
      </c>
      <c r="D655" s="12">
        <v>26.65</v>
      </c>
      <c r="E655" s="13"/>
    </row>
    <row r="656" spans="2:5" ht="18">
      <c r="B656" s="10">
        <v>84442</v>
      </c>
      <c r="C656" s="11" t="str">
        <f>_xlfn.XLOOKUP(B656,[1]CLAB2023Q2!B:B,[1]CLAB2023Q2!H:H)</f>
        <v>Thyroxine binding globulin (thyroid related protein) level</v>
      </c>
      <c r="D656" s="12">
        <v>24.11</v>
      </c>
      <c r="E656" s="13"/>
    </row>
    <row r="657" spans="2:5" ht="18">
      <c r="B657" s="10">
        <v>84443</v>
      </c>
      <c r="C657" s="11" t="str">
        <f>_xlfn.XLOOKUP(B657,[1]CLAB2023Q2!B:B,[1]CLAB2023Q2!H:H)</f>
        <v>Blood test, thyroid stimulating hormone (TSH)</v>
      </c>
      <c r="D657" s="12">
        <v>16.260000000000002</v>
      </c>
      <c r="E657" s="13"/>
    </row>
    <row r="658" spans="2:5" ht="18">
      <c r="B658" s="10">
        <v>84445</v>
      </c>
      <c r="C658" s="11" t="str">
        <f>_xlfn.XLOOKUP(B658,[1]CLAB2023Q2!B:B,[1]CLAB2023Q2!H:H)</f>
        <v>Thyroid stimulating immune globulins (thyroid related protein) level</v>
      </c>
      <c r="D658" s="12">
        <v>16.940000000000001</v>
      </c>
      <c r="E658" s="13"/>
    </row>
    <row r="659" spans="2:5" ht="18">
      <c r="B659" s="10">
        <v>84446</v>
      </c>
      <c r="C659" s="11" t="str">
        <f>_xlfn.XLOOKUP(B659,[1]CLAB2023Q2!B:B,[1]CLAB2023Q2!H:H)</f>
        <v>Vitamin E level</v>
      </c>
      <c r="D659" s="12">
        <v>10.74</v>
      </c>
      <c r="E659" s="13"/>
    </row>
    <row r="660" spans="2:5" ht="18">
      <c r="B660" s="10">
        <v>84449</v>
      </c>
      <c r="C660" s="11" t="str">
        <f>_xlfn.XLOOKUP(B660,[1]CLAB2023Q2!B:B,[1]CLAB2023Q2!H:H)</f>
        <v>Transcortin (cortisol binding protein) level</v>
      </c>
      <c r="D660" s="12">
        <v>22.48</v>
      </c>
      <c r="E660" s="13"/>
    </row>
    <row r="661" spans="2:5" ht="18">
      <c r="B661" s="10">
        <v>84450</v>
      </c>
      <c r="C661" s="11" t="str">
        <f>_xlfn.XLOOKUP(B661,[1]CLAB2023Q2!B:B,[1]CLAB2023Q2!H:H)</f>
        <v>Liver enzyme (SGOT), level</v>
      </c>
      <c r="D661" s="12">
        <v>28.5</v>
      </c>
      <c r="E661" s="13"/>
    </row>
    <row r="662" spans="2:5" ht="18">
      <c r="B662" s="10">
        <v>84460</v>
      </c>
      <c r="C662" s="11" t="str">
        <f>_xlfn.XLOOKUP(B662,[1]CLAB2023Q2!B:B,[1]CLAB2023Q2!H:H)</f>
        <v>Liver enzyme (SGPT), level</v>
      </c>
      <c r="D662" s="12">
        <v>5.86</v>
      </c>
      <c r="E662" s="13"/>
    </row>
    <row r="663" spans="2:5" ht="18">
      <c r="B663" s="10">
        <v>84466</v>
      </c>
      <c r="C663" s="11" t="str">
        <f>_xlfn.XLOOKUP(B663,[1]CLAB2023Q2!B:B,[1]CLAB2023Q2!H:H)</f>
        <v>Transferrin (iron binding protein) level</v>
      </c>
      <c r="D663" s="12">
        <v>17.2</v>
      </c>
      <c r="E663" s="13"/>
    </row>
    <row r="664" spans="2:5" ht="18">
      <c r="B664" s="10">
        <v>84478</v>
      </c>
      <c r="C664" s="11" t="str">
        <f>_xlfn.XLOOKUP(B664,[1]CLAB2023Q2!B:B,[1]CLAB2023Q2!H:H)</f>
        <v>Triglycerides level</v>
      </c>
      <c r="D664" s="12">
        <v>12.92</v>
      </c>
      <c r="E664" s="13"/>
    </row>
    <row r="665" spans="2:5" ht="18">
      <c r="B665" s="10">
        <v>84479</v>
      </c>
      <c r="C665" s="11" t="str">
        <f>_xlfn.XLOOKUP(B665,[1]CLAB2023Q2!B:B,[1]CLAB2023Q2!H:H)</f>
        <v>Thyroid hormone evaluation</v>
      </c>
      <c r="D665" s="12">
        <v>50.86</v>
      </c>
      <c r="E665" s="13"/>
    </row>
    <row r="666" spans="2:5" ht="18">
      <c r="B666" s="10">
        <v>84480</v>
      </c>
      <c r="C666" s="11" t="str">
        <f>_xlfn.XLOOKUP(B666,[1]CLAB2023Q2!B:B,[1]CLAB2023Q2!H:H)</f>
        <v>Thyroid hormone, T3 measurement, total</v>
      </c>
      <c r="D666" s="12">
        <v>39.26</v>
      </c>
      <c r="E666" s="13"/>
    </row>
    <row r="667" spans="2:5" ht="18">
      <c r="B667" s="10">
        <v>84481</v>
      </c>
      <c r="C667" s="11" t="str">
        <f>_xlfn.XLOOKUP(B667,[1]CLAB2023Q2!B:B,[1]CLAB2023Q2!H:H)</f>
        <v>Thyroid hormone, T3 measurement, free</v>
      </c>
      <c r="D667" s="12">
        <v>13.6</v>
      </c>
      <c r="E667" s="13"/>
    </row>
    <row r="668" spans="2:5" ht="18">
      <c r="B668" s="10">
        <v>84482</v>
      </c>
      <c r="C668" s="11" t="str">
        <f>_xlfn.XLOOKUP(B668,[1]CLAB2023Q2!B:B,[1]CLAB2023Q2!H:H)</f>
        <v>Thyroid hormone, T3 measurement, reverse</v>
      </c>
      <c r="D668" s="12">
        <v>24.51</v>
      </c>
      <c r="E668" s="13"/>
    </row>
    <row r="669" spans="2:5" ht="18">
      <c r="B669" s="10">
        <v>84484</v>
      </c>
      <c r="C669" s="11" t="str">
        <f>_xlfn.XLOOKUP(B669,[1]CLAB2023Q2!B:B,[1]CLAB2023Q2!H:H)</f>
        <v>Troponin (protein) analysis, quantitative</v>
      </c>
      <c r="D669" s="12">
        <v>11.15</v>
      </c>
      <c r="E669" s="13"/>
    </row>
    <row r="670" spans="2:5" ht="18">
      <c r="B670" s="10">
        <v>84485</v>
      </c>
      <c r="C670" s="11" t="str">
        <f>_xlfn.XLOOKUP(B670,[1]CLAB2023Q2!B:B,[1]CLAB2023Q2!H:H)</f>
        <v>Trypsin (pancreatic enzyme) measurement, intestinal fluid</v>
      </c>
      <c r="D670" s="12">
        <v>27.39</v>
      </c>
      <c r="E670" s="13"/>
    </row>
    <row r="671" spans="2:5" ht="18">
      <c r="B671" s="10">
        <v>84488</v>
      </c>
      <c r="C671" s="11" t="str">
        <f>_xlfn.XLOOKUP(B671,[1]CLAB2023Q2!B:B,[1]CLAB2023Q2!H:H)</f>
        <v>Trypsin (pancreatic enzyme) analysis, stool</v>
      </c>
      <c r="D671" s="12">
        <v>23.6</v>
      </c>
      <c r="E671" s="13"/>
    </row>
    <row r="672" spans="2:5" ht="18">
      <c r="B672" s="10">
        <v>84490</v>
      </c>
      <c r="C672" s="11" t="str">
        <f>_xlfn.XLOOKUP(B672,[1]CLAB2023Q2!B:B,[1]CLAB2023Q2!H:H)</f>
        <v>Stool trypsin (pancreatic enzyme) analysis, 24-hour collection</v>
      </c>
      <c r="D672" s="12">
        <v>16.45</v>
      </c>
      <c r="E672" s="13"/>
    </row>
    <row r="673" spans="2:5" ht="18">
      <c r="B673" s="10">
        <v>84510</v>
      </c>
      <c r="C673" s="11" t="str">
        <f>_xlfn.XLOOKUP(B673,[1]CLAB2023Q2!B:B,[1]CLAB2023Q2!H:H)</f>
        <v>Tyrosine (amino acid) level</v>
      </c>
      <c r="D673" s="12">
        <v>21.21</v>
      </c>
      <c r="E673" s="13"/>
    </row>
    <row r="674" spans="2:5" ht="18">
      <c r="B674" s="10">
        <v>84512</v>
      </c>
      <c r="C674" s="11" t="str">
        <f>_xlfn.XLOOKUP(B674,[1]CLAB2023Q2!B:B,[1]CLAB2023Q2!H:H)</f>
        <v>Troponin (protein) analysis, qualitative</v>
      </c>
      <c r="D674" s="12">
        <v>6.61</v>
      </c>
      <c r="E674" s="13"/>
    </row>
    <row r="675" spans="2:5" ht="18">
      <c r="B675" s="10">
        <v>84520</v>
      </c>
      <c r="C675" s="11" t="str">
        <f>_xlfn.XLOOKUP(B675,[1]CLAB2023Q2!B:B,[1]CLAB2023Q2!H:H)</f>
        <v>Urea nitrogen level to assess kidney function, quantitative</v>
      </c>
      <c r="D675" s="12">
        <v>6.82</v>
      </c>
      <c r="E675" s="13"/>
    </row>
    <row r="676" spans="2:5" ht="18">
      <c r="B676" s="10">
        <v>84525</v>
      </c>
      <c r="C676" s="11" t="str">
        <f>_xlfn.XLOOKUP(B676,[1]CLAB2023Q2!B:B,[1]CLAB2023Q2!H:H)</f>
        <v>Urea nitrogen level to assess kidney function, semiquantitative</v>
      </c>
      <c r="D676" s="12">
        <v>29.85</v>
      </c>
      <c r="E676" s="13"/>
    </row>
    <row r="677" spans="2:5" ht="18">
      <c r="B677" s="10">
        <v>84540</v>
      </c>
      <c r="C677" s="11" t="str">
        <f>_xlfn.XLOOKUP(B677,[1]CLAB2023Q2!B:B,[1]CLAB2023Q2!H:H)</f>
        <v>Urea nitrogen level to assess kidney function, urine</v>
      </c>
      <c r="D677" s="12">
        <v>14.45</v>
      </c>
      <c r="E677" s="13"/>
    </row>
    <row r="678" spans="2:5" ht="18">
      <c r="B678" s="10">
        <v>84545</v>
      </c>
      <c r="C678" s="11" t="str">
        <f>_xlfn.XLOOKUP(B678,[1]CLAB2023Q2!B:B,[1]CLAB2023Q2!H:H)</f>
        <v>Urea nitrogen level to assess kidney function, clearance</v>
      </c>
      <c r="D678" s="12">
        <v>64.41</v>
      </c>
      <c r="E678" s="13"/>
    </row>
    <row r="679" spans="2:5" ht="18">
      <c r="B679" s="10">
        <v>84550</v>
      </c>
      <c r="C679" s="11" t="str">
        <f>_xlfn.XLOOKUP(B679,[1]CLAB2023Q2!B:B,[1]CLAB2023Q2!H:H)</f>
        <v>Uric acid level, blood</v>
      </c>
      <c r="D679" s="12">
        <v>64.41</v>
      </c>
      <c r="E679" s="13"/>
    </row>
    <row r="680" spans="2:5" ht="18">
      <c r="B680" s="10">
        <v>84560</v>
      </c>
      <c r="C680" s="11" t="str">
        <f>_xlfn.XLOOKUP(B680,[1]CLAB2023Q2!B:B,[1]CLAB2023Q2!H:H)</f>
        <v>Uric acid level</v>
      </c>
      <c r="D680" s="12">
        <v>41.28</v>
      </c>
      <c r="E680" s="13"/>
    </row>
    <row r="681" spans="2:5" ht="18">
      <c r="B681" s="10">
        <v>84577</v>
      </c>
      <c r="C681" s="11" t="str">
        <f>_xlfn.XLOOKUP(B681,[1]CLAB2023Q2!B:B,[1]CLAB2023Q2!H:H)</f>
        <v>Urobilinogen (metabolism substance) level, stool</v>
      </c>
      <c r="D681" s="12">
        <v>3.58</v>
      </c>
      <c r="E681" s="13"/>
    </row>
    <row r="682" spans="2:5" ht="18">
      <c r="B682" s="10">
        <v>84578</v>
      </c>
      <c r="C682" s="11" t="str">
        <f>_xlfn.XLOOKUP(B682,[1]CLAB2023Q2!B:B,[1]CLAB2023Q2!H:H)</f>
        <v>Urobilinogen (metabolism substance) analysis, urine</v>
      </c>
      <c r="D682" s="12">
        <v>3.58</v>
      </c>
      <c r="E682" s="13"/>
    </row>
    <row r="683" spans="2:5" ht="18">
      <c r="B683" s="10">
        <v>84580</v>
      </c>
      <c r="C683" s="11" t="str">
        <f>_xlfn.XLOOKUP(B683,[1]CLAB2023Q2!B:B,[1]CLAB2023Q2!H:H)</f>
        <v>Urobilinogen (metabolism substance) level, urine</v>
      </c>
      <c r="D683" s="12">
        <v>19.63</v>
      </c>
      <c r="E683" s="13"/>
    </row>
    <row r="684" spans="2:5" ht="18">
      <c r="B684" s="10">
        <v>84583</v>
      </c>
      <c r="C684" s="11" t="str">
        <f>_xlfn.XLOOKUP(B684,[1]CLAB2023Q2!B:B,[1]CLAB2023Q2!H:H)</f>
        <v>Urobilinogen (metabolism substance) measurement, urine</v>
      </c>
      <c r="D684" s="12">
        <v>5.5</v>
      </c>
      <c r="E684" s="13"/>
    </row>
    <row r="685" spans="2:5" ht="18">
      <c r="B685" s="10">
        <v>84585</v>
      </c>
      <c r="C685" s="11" t="str">
        <f>_xlfn.XLOOKUP(B685,[1]CLAB2023Q2!B:B,[1]CLAB2023Q2!H:H)</f>
        <v>Urine vanillylmandelic acid</v>
      </c>
      <c r="D685" s="12">
        <v>3.98</v>
      </c>
      <c r="E685" s="13"/>
    </row>
    <row r="686" spans="2:5" ht="18">
      <c r="B686" s="10">
        <v>84586</v>
      </c>
      <c r="C686" s="11" t="str">
        <f>_xlfn.XLOOKUP(B686,[1]CLAB2023Q2!B:B,[1]CLAB2023Q2!H:H)</f>
        <v>Vasoactive intestinal peptide (intestinal hormone) level</v>
      </c>
      <c r="D686" s="12">
        <v>7.64</v>
      </c>
      <c r="E686" s="13"/>
    </row>
    <row r="687" spans="2:5" ht="18">
      <c r="B687" s="10">
        <v>84588</v>
      </c>
      <c r="C687" s="11" t="str">
        <f>_xlfn.XLOOKUP(B687,[1]CLAB2023Q2!B:B,[1]CLAB2023Q2!H:H)</f>
        <v>ADH (antidiuretic hormone) level</v>
      </c>
      <c r="D687" s="12">
        <v>9.66</v>
      </c>
      <c r="E687" s="13"/>
    </row>
    <row r="688" spans="2:5" ht="18">
      <c r="B688" s="10">
        <v>84590</v>
      </c>
      <c r="C688" s="11" t="str">
        <f>_xlfn.XLOOKUP(B688,[1]CLAB2023Q2!B:B,[1]CLAB2023Q2!H:H)</f>
        <v>Vitamin A level</v>
      </c>
      <c r="D688" s="12">
        <v>5.18</v>
      </c>
      <c r="E688" s="13"/>
    </row>
    <row r="689" spans="2:5" ht="18">
      <c r="B689" s="10">
        <v>84591</v>
      </c>
      <c r="C689" s="11" t="str">
        <f>_xlfn.XLOOKUP(B689,[1]CLAB2023Q2!B:B,[1]CLAB2023Q2!H:H)</f>
        <v>Vitamin measurement</v>
      </c>
      <c r="D689" s="12">
        <v>8.26</v>
      </c>
      <c r="E689" s="13"/>
    </row>
    <row r="690" spans="2:5" ht="18">
      <c r="B690" s="10">
        <v>84597</v>
      </c>
      <c r="C690" s="11" t="str">
        <f>_xlfn.XLOOKUP(B690,[1]CLAB2023Q2!B:B,[1]CLAB2023Q2!H:H)</f>
        <v>Vitamin K level</v>
      </c>
      <c r="D690" s="12">
        <v>14.78</v>
      </c>
      <c r="E690" s="13"/>
    </row>
    <row r="691" spans="2:5" ht="18">
      <c r="B691" s="10">
        <v>84600</v>
      </c>
      <c r="C691" s="11" t="str">
        <f>_xlfn.XLOOKUP(B691,[1]CLAB2023Q2!B:B,[1]CLAB2023Q2!H:H)</f>
        <v>Volatile chemical measurement</v>
      </c>
      <c r="D691" s="12">
        <v>16.52</v>
      </c>
      <c r="E691" s="13"/>
    </row>
    <row r="692" spans="2:5" ht="18">
      <c r="B692" s="10">
        <v>84620</v>
      </c>
      <c r="C692" s="11" t="str">
        <f>_xlfn.XLOOKUP(B692,[1]CLAB2023Q2!B:B,[1]CLAB2023Q2!H:H)</f>
        <v>Xylose (carbohydrate) absorption test of blood and/or urine</v>
      </c>
      <c r="D692" s="12">
        <v>9.44</v>
      </c>
      <c r="E692" s="13"/>
    </row>
    <row r="693" spans="2:5" ht="18">
      <c r="B693" s="10">
        <v>84630</v>
      </c>
      <c r="C693" s="11" t="str">
        <f>_xlfn.XLOOKUP(B693,[1]CLAB2023Q2!B:B,[1]CLAB2023Q2!H:H)</f>
        <v>Zinc level</v>
      </c>
      <c r="D693" s="12">
        <v>10.73</v>
      </c>
      <c r="E693" s="13"/>
    </row>
    <row r="694" spans="2:5" ht="18">
      <c r="B694" s="10">
        <v>84681</v>
      </c>
      <c r="C694" s="11" t="str">
        <f>_xlfn.XLOOKUP(B694,[1]CLAB2023Q2!B:B,[1]CLAB2023Q2!H:H)</f>
        <v>C-peptide (protein) level</v>
      </c>
      <c r="D694" s="12">
        <v>4.74</v>
      </c>
      <c r="E694" s="13"/>
    </row>
    <row r="695" spans="2:5" ht="18">
      <c r="B695" s="10">
        <v>84702</v>
      </c>
      <c r="C695" s="11" t="str">
        <f>_xlfn.XLOOKUP(B695,[1]CLAB2023Q2!B:B,[1]CLAB2023Q2!H:H)</f>
        <v>Gonadotropin, chorionic (reproductive hormone) level</v>
      </c>
      <c r="D695" s="12">
        <v>5.78</v>
      </c>
      <c r="E695" s="13"/>
    </row>
    <row r="696" spans="2:5" ht="18">
      <c r="B696" s="10">
        <v>84703</v>
      </c>
      <c r="C696" s="11" t="str">
        <f>_xlfn.XLOOKUP(B696,[1]CLAB2023Q2!B:B,[1]CLAB2023Q2!H:H)</f>
        <v>Gonadotropin (reproductive hormone) analysis</v>
      </c>
      <c r="D696" s="12">
        <v>5.82</v>
      </c>
      <c r="E696" s="13"/>
    </row>
    <row r="697" spans="2:5" ht="18">
      <c r="B697" s="10">
        <v>84704</v>
      </c>
      <c r="C697" s="11" t="str">
        <f>_xlfn.XLOOKUP(B697,[1]CLAB2023Q2!B:B,[1]CLAB2023Q2!H:H)</f>
        <v>Gonadotropin, chorionic (reproductive hormone) measurement</v>
      </c>
      <c r="D697" s="12">
        <v>8.44</v>
      </c>
      <c r="E697" s="13"/>
    </row>
    <row r="698" spans="2:5" ht="18">
      <c r="B698" s="10">
        <v>84830</v>
      </c>
      <c r="C698" s="11" t="str">
        <f>_xlfn.XLOOKUP(B698,[1]CLAB2023Q2!B:B,[1]CLAB2023Q2!H:H)</f>
        <v>Ovulation tests</v>
      </c>
      <c r="D698" s="12">
        <v>98.11</v>
      </c>
      <c r="E698" s="13"/>
    </row>
    <row r="699" spans="2:5" ht="18">
      <c r="B699" s="10">
        <v>85002</v>
      </c>
      <c r="C699" s="11" t="str">
        <f>_xlfn.XLOOKUP(B699,[1]CLAB2023Q2!B:B,[1]CLAB2023Q2!H:H)</f>
        <v>Bleeding time</v>
      </c>
      <c r="D699" s="12">
        <v>13.36</v>
      </c>
      <c r="E699" s="13"/>
    </row>
    <row r="700" spans="2:5" ht="18">
      <c r="B700" s="10">
        <v>85004</v>
      </c>
      <c r="C700" s="11" t="str">
        <f>_xlfn.XLOOKUP(B700,[1]CLAB2023Q2!B:B,[1]CLAB2023Q2!H:H)</f>
        <v>White blood cell count</v>
      </c>
      <c r="D700" s="12">
        <v>14.71</v>
      </c>
      <c r="E700" s="13"/>
    </row>
    <row r="701" spans="2:5" ht="18">
      <c r="B701" s="10">
        <v>85007</v>
      </c>
      <c r="C701" s="11" t="str">
        <f>_xlfn.XLOOKUP(B701,[1]CLAB2023Q2!B:B,[1]CLAB2023Q2!H:H)</f>
        <v>Microscopic examination for white blood cells with manual cell count</v>
      </c>
      <c r="D701" s="12">
        <v>39.11</v>
      </c>
      <c r="E701" s="13"/>
    </row>
    <row r="702" spans="2:5" ht="18">
      <c r="B702" s="10">
        <v>85008</v>
      </c>
      <c r="C702" s="11" t="str">
        <f>_xlfn.XLOOKUP(B702,[1]CLAB2023Q2!B:B,[1]CLAB2023Q2!H:H)</f>
        <v>Microscopic examination for white blood cells</v>
      </c>
      <c r="D702" s="12">
        <v>4.76</v>
      </c>
      <c r="E702" s="13"/>
    </row>
    <row r="703" spans="2:5" ht="18">
      <c r="B703" s="10">
        <v>85009</v>
      </c>
      <c r="C703" s="11" t="str">
        <f>_xlfn.XLOOKUP(B703,[1]CLAB2023Q2!B:B,[1]CLAB2023Q2!H:H)</f>
        <v>Manual white blood cell count and evaluation</v>
      </c>
      <c r="D703" s="12">
        <v>4.7300000000000004</v>
      </c>
      <c r="E703" s="13"/>
    </row>
    <row r="704" spans="2:5" ht="18">
      <c r="B704" s="10">
        <v>85013</v>
      </c>
      <c r="C704" s="11" t="str">
        <f>_xlfn.XLOOKUP(B704,[1]CLAB2023Q2!B:B,[1]CLAB2023Q2!H:H)</f>
        <v>Red blood cell hemoglobin concentration</v>
      </c>
      <c r="D704" s="12">
        <v>14.59</v>
      </c>
      <c r="E704" s="13"/>
    </row>
    <row r="705" spans="2:5" ht="18">
      <c r="B705" s="10">
        <v>85014</v>
      </c>
      <c r="C705" s="11" t="str">
        <f>_xlfn.XLOOKUP(B705,[1]CLAB2023Q2!B:B,[1]CLAB2023Q2!H:H)</f>
        <v>Red blood cell concentration measurement</v>
      </c>
      <c r="D705" s="12">
        <v>21.27</v>
      </c>
      <c r="E705" s="13"/>
    </row>
    <row r="706" spans="2:5" ht="18">
      <c r="B706" s="10">
        <v>85018</v>
      </c>
      <c r="C706" s="11" t="str">
        <f>_xlfn.XLOOKUP(B706,[1]CLAB2023Q2!B:B,[1]CLAB2023Q2!H:H)</f>
        <v>Blood count, hemoglobin</v>
      </c>
      <c r="D706" s="12">
        <v>21.05</v>
      </c>
      <c r="E706" s="13"/>
    </row>
    <row r="707" spans="2:5" ht="18">
      <c r="B707" s="10">
        <v>85025</v>
      </c>
      <c r="C707" s="11" t="str">
        <f>_xlfn.XLOOKUP(B707,[1]CLAB2023Q2!B:B,[1]CLAB2023Q2!H:H)</f>
        <v>Complete blood cell count (red cells, white blood cell, platelets), automated</v>
      </c>
      <c r="D707" s="12">
        <v>20.67</v>
      </c>
      <c r="E707" s="13"/>
    </row>
    <row r="708" spans="2:5" ht="18">
      <c r="B708" s="10">
        <v>85027</v>
      </c>
      <c r="C708" s="11" t="str">
        <f>_xlfn.XLOOKUP(B708,[1]CLAB2023Q2!B:B,[1]CLAB2023Q2!H:H)</f>
        <v>Complete blood cell count (red cells, white blood cell, platelets), automated</v>
      </c>
      <c r="D708" s="12">
        <v>22.81</v>
      </c>
      <c r="E708" s="13"/>
    </row>
    <row r="709" spans="2:5" ht="18">
      <c r="B709" s="10">
        <v>85032</v>
      </c>
      <c r="C709" s="11" t="str">
        <f>_xlfn.XLOOKUP(B709,[1]CLAB2023Q2!B:B,[1]CLAB2023Q2!H:H)</f>
        <v>Manual blood cell count</v>
      </c>
      <c r="D709" s="12">
        <v>20.86</v>
      </c>
      <c r="E709" s="13"/>
    </row>
    <row r="710" spans="2:5" ht="18">
      <c r="B710" s="10">
        <v>85041</v>
      </c>
      <c r="C710" s="11" t="str">
        <f>_xlfn.XLOOKUP(B710,[1]CLAB2023Q2!B:B,[1]CLAB2023Q2!H:H)</f>
        <v>Red blood cell count, automated test</v>
      </c>
      <c r="D710" s="12">
        <v>27.22</v>
      </c>
      <c r="E710" s="13"/>
    </row>
    <row r="711" spans="2:5" ht="18">
      <c r="B711" s="10">
        <v>85044</v>
      </c>
      <c r="C711" s="11" t="str">
        <f>_xlfn.XLOOKUP(B711,[1]CLAB2023Q2!B:B,[1]CLAB2023Q2!H:H)</f>
        <v>Red blood count, manual test</v>
      </c>
      <c r="D711" s="12">
        <v>19.38</v>
      </c>
      <c r="E711" s="13"/>
    </row>
    <row r="712" spans="2:5" ht="18">
      <c r="B712" s="10">
        <v>85045</v>
      </c>
      <c r="C712" s="11" t="str">
        <f>_xlfn.XLOOKUP(B712,[1]CLAB2023Q2!B:B,[1]CLAB2023Q2!H:H)</f>
        <v>Red blood count, automated test</v>
      </c>
      <c r="D712" s="12">
        <v>41.77</v>
      </c>
      <c r="E712" s="13"/>
    </row>
    <row r="713" spans="2:5" ht="18">
      <c r="B713" s="10">
        <v>85046</v>
      </c>
      <c r="C713" s="11" t="str">
        <f>_xlfn.XLOOKUP(B713,[1]CLAB2023Q2!B:B,[1]CLAB2023Q2!H:H)</f>
        <v>Red blood count automated, with additional calculations</v>
      </c>
      <c r="D713" s="12">
        <v>18.39</v>
      </c>
      <c r="E713" s="13"/>
    </row>
    <row r="714" spans="2:5" ht="18">
      <c r="B714" s="10">
        <v>85048</v>
      </c>
      <c r="C714" s="11" t="str">
        <f>_xlfn.XLOOKUP(B714,[1]CLAB2023Q2!B:B,[1]CLAB2023Q2!H:H)</f>
        <v>Automated white blood cell count</v>
      </c>
      <c r="D714" s="12">
        <v>18.39</v>
      </c>
      <c r="E714" s="13"/>
    </row>
    <row r="715" spans="2:5" ht="18">
      <c r="B715" s="10">
        <v>85049</v>
      </c>
      <c r="C715" s="11" t="str">
        <f>_xlfn.XLOOKUP(B715,[1]CLAB2023Q2!B:B,[1]CLAB2023Q2!H:H)</f>
        <v>Platelet count, automated test</v>
      </c>
      <c r="D715" s="12">
        <v>18.39</v>
      </c>
      <c r="E715" s="13"/>
    </row>
    <row r="716" spans="2:5" ht="18">
      <c r="B716" s="10">
        <v>85055</v>
      </c>
      <c r="C716" s="11" t="str">
        <f>_xlfn.XLOOKUP(B716,[1]CLAB2023Q2!B:B,[1]CLAB2023Q2!H:H)</f>
        <v>Reticulated (young) platelet measurement</v>
      </c>
      <c r="D716" s="12">
        <v>3.67</v>
      </c>
      <c r="E716" s="13"/>
    </row>
    <row r="717" spans="2:5" ht="18">
      <c r="B717" s="10">
        <v>85130</v>
      </c>
      <c r="C717" s="11" t="str">
        <f>_xlfn.XLOOKUP(B717,[1]CLAB2023Q2!B:B,[1]CLAB2023Q2!H:H)</f>
        <v>Assessment of blood clotting function</v>
      </c>
      <c r="D717" s="12">
        <v>3.67</v>
      </c>
      <c r="E717" s="13"/>
    </row>
    <row r="718" spans="2:5" ht="18">
      <c r="B718" s="10">
        <v>85170</v>
      </c>
      <c r="C718" s="11" t="str">
        <f>_xlfn.XLOOKUP(B718,[1]CLAB2023Q2!B:B,[1]CLAB2023Q2!H:H)</f>
        <v>Blood clot evaluation, (retraction time)</v>
      </c>
      <c r="D718" s="12">
        <v>4</v>
      </c>
      <c r="E718" s="13"/>
    </row>
    <row r="719" spans="2:5" ht="18">
      <c r="B719" s="10">
        <v>85175</v>
      </c>
      <c r="C719" s="11" t="str">
        <f>_xlfn.XLOOKUP(B719,[1]CLAB2023Q2!B:B,[1]CLAB2023Q2!H:H)</f>
        <v>Blood clot evaluation, (clot dissolving time)</v>
      </c>
      <c r="D719" s="12">
        <v>5.61</v>
      </c>
      <c r="E719" s="13"/>
    </row>
    <row r="720" spans="2:5" ht="18">
      <c r="B720" s="10">
        <v>85210</v>
      </c>
      <c r="C720" s="11" t="str">
        <f>_xlfn.XLOOKUP(B720,[1]CLAB2023Q2!B:B,[1]CLAB2023Q2!H:H)</f>
        <v>Clotting factor II prothrombin, measurement</v>
      </c>
      <c r="D720" s="12">
        <v>15.05</v>
      </c>
      <c r="E720" s="13"/>
    </row>
    <row r="721" spans="2:5" ht="18">
      <c r="B721" s="10">
        <v>85220</v>
      </c>
      <c r="C721" s="11" t="str">
        <f>_xlfn.XLOOKUP(B721,[1]CLAB2023Q2!B:B,[1]CLAB2023Q2!H:H)</f>
        <v>Clotting factor V (AcG or proaccelerin) measurement</v>
      </c>
      <c r="D721" s="12">
        <v>10.74</v>
      </c>
      <c r="E721" s="13"/>
    </row>
    <row r="722" spans="2:5" ht="18">
      <c r="B722" s="10">
        <v>85230</v>
      </c>
      <c r="C722" s="11" t="str">
        <f>_xlfn.XLOOKUP(B722,[1]CLAB2023Q2!B:B,[1]CLAB2023Q2!H:H)</f>
        <v>Clotting factor VII (proconvertin, stable factor)</v>
      </c>
      <c r="D722" s="12">
        <v>17.829999999999998</v>
      </c>
      <c r="E722" s="13"/>
    </row>
    <row r="723" spans="2:5" ht="18">
      <c r="B723" s="10">
        <v>85240</v>
      </c>
      <c r="C723" s="11" t="str">
        <f>_xlfn.XLOOKUP(B723,[1]CLAB2023Q2!B:B,[1]CLAB2023Q2!H:H)</f>
        <v>Clotting factor VIII (AHG) measurement</v>
      </c>
      <c r="D723" s="12">
        <v>17.03</v>
      </c>
      <c r="E723" s="13"/>
    </row>
    <row r="724" spans="2:5" ht="18">
      <c r="B724" s="10">
        <v>85244</v>
      </c>
      <c r="C724" s="11" t="str">
        <f>_xlfn.XLOOKUP(B724,[1]CLAB2023Q2!B:B,[1]CLAB2023Q2!H:H)</f>
        <v>Clotting factor VIII related antigen measurement</v>
      </c>
      <c r="D724" s="12">
        <v>29.21</v>
      </c>
      <c r="E724" s="13"/>
    </row>
    <row r="725" spans="2:5" ht="18">
      <c r="B725" s="10">
        <v>85245</v>
      </c>
      <c r="C725" s="11" t="str">
        <f>_xlfn.XLOOKUP(B725,[1]CLAB2023Q2!B:B,[1]CLAB2023Q2!H:H)</f>
        <v>Clotting factor VIII (VW factor) measurement</v>
      </c>
      <c r="D725" s="12">
        <v>14.35</v>
      </c>
      <c r="E725" s="13"/>
    </row>
    <row r="726" spans="2:5" ht="18">
      <c r="B726" s="10">
        <v>85246</v>
      </c>
      <c r="C726" s="11" t="str">
        <f>_xlfn.XLOOKUP(B726,[1]CLAB2023Q2!B:B,[1]CLAB2023Q2!H:H)</f>
        <v>Clotting factor VIII (VW factor) antigen</v>
      </c>
      <c r="D726" s="12">
        <v>9.74</v>
      </c>
      <c r="E726" s="13"/>
    </row>
    <row r="727" spans="2:5" ht="18">
      <c r="B727" s="10">
        <v>85247</v>
      </c>
      <c r="C727" s="11" t="str">
        <f>_xlfn.XLOOKUP(B727,[1]CLAB2023Q2!B:B,[1]CLAB2023Q2!H:H)</f>
        <v>Clotting factor VIII (von Willebrand factor) measurement</v>
      </c>
      <c r="D727" s="12">
        <v>26.69</v>
      </c>
      <c r="E727" s="13"/>
    </row>
    <row r="728" spans="2:5" ht="18">
      <c r="B728" s="10">
        <v>85250</v>
      </c>
      <c r="C728" s="11" t="str">
        <f>_xlfn.XLOOKUP(B728,[1]CLAB2023Q2!B:B,[1]CLAB2023Q2!H:H)</f>
        <v>Clotting factor IX (PTC or Christmas) measurement</v>
      </c>
      <c r="D728" s="12">
        <v>28.1</v>
      </c>
      <c r="E728" s="13"/>
    </row>
    <row r="729" spans="2:5" ht="18">
      <c r="B729" s="10">
        <v>85260</v>
      </c>
      <c r="C729" s="11" t="str">
        <f>_xlfn.XLOOKUP(B729,[1]CLAB2023Q2!B:B,[1]CLAB2023Q2!H:H)</f>
        <v>Clotting factor X (Stuart-Prower) measurement</v>
      </c>
      <c r="D729" s="12">
        <v>14.48</v>
      </c>
      <c r="E729" s="13"/>
    </row>
    <row r="730" spans="2:5" ht="18">
      <c r="B730" s="10">
        <v>85270</v>
      </c>
      <c r="C730" s="11" t="str">
        <f>_xlfn.XLOOKUP(B730,[1]CLAB2023Q2!B:B,[1]CLAB2023Q2!H:H)</f>
        <v>Clotting factor XI (PTA) measurement</v>
      </c>
      <c r="D730" s="12">
        <v>9.44</v>
      </c>
      <c r="E730" s="13"/>
    </row>
    <row r="731" spans="2:5" ht="18">
      <c r="B731" s="10">
        <v>85280</v>
      </c>
      <c r="C731" s="11" t="str">
        <f>_xlfn.XLOOKUP(B731,[1]CLAB2023Q2!B:B,[1]CLAB2023Q2!H:H)</f>
        <v>Clotting factor XII (Hageman) measurement</v>
      </c>
      <c r="D731" s="12">
        <v>11.63</v>
      </c>
      <c r="E731" s="13"/>
    </row>
    <row r="732" spans="2:5" ht="18">
      <c r="B732" s="10">
        <v>85290</v>
      </c>
      <c r="C732" s="11" t="str">
        <f>_xlfn.XLOOKUP(B732,[1]CLAB2023Q2!B:B,[1]CLAB2023Q2!H:H)</f>
        <v>Clotting factor XIII (fibrin stabilizing) measurement</v>
      </c>
      <c r="D732" s="12">
        <v>87.88</v>
      </c>
      <c r="E732" s="13"/>
    </row>
    <row r="733" spans="2:5" ht="18">
      <c r="B733" s="10">
        <v>85291</v>
      </c>
      <c r="C733" s="11" t="str">
        <f>_xlfn.XLOOKUP(B733,[1]CLAB2023Q2!B:B,[1]CLAB2023Q2!H:H)</f>
        <v>Clotting factor XIII (fibrin stabilizing) screening test</v>
      </c>
      <c r="D733" s="12">
        <v>64.88</v>
      </c>
      <c r="E733" s="13"/>
    </row>
    <row r="734" spans="2:5" ht="18">
      <c r="B734" s="10">
        <v>85292</v>
      </c>
      <c r="C734" s="11" t="str">
        <f>_xlfn.XLOOKUP(B734,[1]CLAB2023Q2!B:B,[1]CLAB2023Q2!H:H)</f>
        <v>Fletcher factor (clotting factor) measurement</v>
      </c>
      <c r="D734" s="12">
        <v>71.23</v>
      </c>
      <c r="E734" s="13"/>
    </row>
    <row r="735" spans="2:5" ht="18">
      <c r="B735" s="10">
        <v>85293</v>
      </c>
      <c r="C735" s="11" t="str">
        <f>_xlfn.XLOOKUP(B735,[1]CLAB2023Q2!B:B,[1]CLAB2023Q2!H:H)</f>
        <v>Fitzgerald factor (clotting factor) measurement</v>
      </c>
      <c r="D735" s="12">
        <v>36.57</v>
      </c>
      <c r="E735" s="13"/>
    </row>
    <row r="736" spans="2:5" ht="18">
      <c r="B736" s="10">
        <v>85300</v>
      </c>
      <c r="C736" s="11" t="str">
        <f>_xlfn.XLOOKUP(B736,[1]CLAB2023Q2!B:B,[1]CLAB2023Q2!H:H)</f>
        <v>Antithrombin III antigen (clotting inhibitor) activity</v>
      </c>
      <c r="D736" s="12">
        <v>21.99</v>
      </c>
      <c r="E736" s="13"/>
    </row>
    <row r="737" spans="2:5" ht="18">
      <c r="B737" s="10">
        <v>85301</v>
      </c>
      <c r="C737" s="11" t="str">
        <f>_xlfn.XLOOKUP(B737,[1]CLAB2023Q2!B:B,[1]CLAB2023Q2!H:H)</f>
        <v>Antithrombin III antigen (clotting inhibitor) level</v>
      </c>
      <c r="D737" s="12">
        <v>20.239999999999998</v>
      </c>
      <c r="E737" s="13"/>
    </row>
    <row r="738" spans="2:5" ht="18">
      <c r="B738" s="10">
        <v>85302</v>
      </c>
      <c r="C738" s="11" t="str">
        <f>_xlfn.XLOOKUP(B738,[1]CLAB2023Q2!B:B,[1]CLAB2023Q2!H:H)</f>
        <v>Protein C, (clotting inhibitor) activity</v>
      </c>
      <c r="D738" s="12">
        <v>25.53</v>
      </c>
      <c r="E738" s="13"/>
    </row>
    <row r="739" spans="2:5" ht="18">
      <c r="B739" s="10">
        <v>85303</v>
      </c>
      <c r="C739" s="11" t="str">
        <f>_xlfn.XLOOKUP(B739,[1]CLAB2023Q2!B:B,[1]CLAB2023Q2!H:H)</f>
        <v>Protein C antigen (clotting inhibitor) measurement</v>
      </c>
      <c r="D739" s="12">
        <v>30.98</v>
      </c>
      <c r="E739" s="13"/>
    </row>
    <row r="740" spans="2:5" ht="18">
      <c r="B740" s="10">
        <v>85305</v>
      </c>
      <c r="C740" s="11" t="str">
        <f>_xlfn.XLOOKUP(B740,[1]CLAB2023Q2!B:B,[1]CLAB2023Q2!H:H)</f>
        <v>Protein S (clotting inhibitor) level</v>
      </c>
      <c r="D740" s="12">
        <v>21.73</v>
      </c>
      <c r="E740" s="13"/>
    </row>
    <row r="741" spans="2:5" ht="18">
      <c r="B741" s="10">
        <v>85306</v>
      </c>
      <c r="C741" s="11" t="str">
        <f>_xlfn.XLOOKUP(B741,[1]CLAB2023Q2!B:B,[1]CLAB2023Q2!H:H)</f>
        <v>Protein S (clotting inhibitor) measurement</v>
      </c>
      <c r="D741" s="12">
        <v>13.44</v>
      </c>
      <c r="E741" s="13"/>
    </row>
    <row r="742" spans="2:5" ht="18">
      <c r="B742" s="10">
        <v>85307</v>
      </c>
      <c r="C742" s="11" t="str">
        <f>_xlfn.XLOOKUP(B742,[1]CLAB2023Q2!B:B,[1]CLAB2023Q2!H:H)</f>
        <v>Activated protein resistance assay</v>
      </c>
      <c r="D742" s="12">
        <v>25.21</v>
      </c>
      <c r="E742" s="13"/>
    </row>
    <row r="743" spans="2:5" ht="18">
      <c r="B743" s="10">
        <v>85335</v>
      </c>
      <c r="C743" s="11" t="str">
        <f>_xlfn.XLOOKUP(B743,[1]CLAB2023Q2!B:B,[1]CLAB2023Q2!H:H)</f>
        <v>Clotting factor inhibitor test</v>
      </c>
      <c r="D743" s="12">
        <v>4.8099999999999996</v>
      </c>
      <c r="E743" s="13"/>
    </row>
    <row r="744" spans="2:5" ht="18">
      <c r="B744" s="10">
        <v>85337</v>
      </c>
      <c r="C744" s="11" t="str">
        <f>_xlfn.XLOOKUP(B744,[1]CLAB2023Q2!B:B,[1]CLAB2023Q2!H:H)</f>
        <v>Thrombomodulin (coagulation protein) measurement</v>
      </c>
      <c r="D744" s="12">
        <v>5.0599999999999996</v>
      </c>
      <c r="E744" s="13"/>
    </row>
    <row r="745" spans="2:5" ht="18">
      <c r="B745" s="10">
        <v>85345</v>
      </c>
      <c r="C745" s="11" t="str">
        <f>_xlfn.XLOOKUP(B745,[1]CLAB2023Q2!B:B,[1]CLAB2023Q2!H:H)</f>
        <v>Coagulation time measurement, Lee and White</v>
      </c>
      <c r="D745" s="12">
        <v>4.8600000000000003</v>
      </c>
      <c r="E745" s="13"/>
    </row>
    <row r="746" spans="2:5" ht="18">
      <c r="B746" s="10">
        <v>85347</v>
      </c>
      <c r="C746" s="11" t="str">
        <f>_xlfn.XLOOKUP(B746,[1]CLAB2023Q2!B:B,[1]CLAB2023Q2!H:H)</f>
        <v>Coagulation time measurement, activated</v>
      </c>
      <c r="D746" s="12">
        <v>21.26</v>
      </c>
      <c r="E746" s="13"/>
    </row>
    <row r="747" spans="2:5" ht="18">
      <c r="B747" s="10">
        <v>85348</v>
      </c>
      <c r="C747" s="11" t="str">
        <f>_xlfn.XLOOKUP(B747,[1]CLAB2023Q2!B:B,[1]CLAB2023Q2!H:H)</f>
        <v>Coagulation time measurement, other methods</v>
      </c>
      <c r="D747" s="12">
        <v>18.28</v>
      </c>
      <c r="E747" s="13"/>
    </row>
    <row r="748" spans="2:5" ht="18">
      <c r="B748" s="10">
        <v>85360</v>
      </c>
      <c r="C748" s="11" t="str">
        <f>_xlfn.XLOOKUP(B748,[1]CLAB2023Q2!B:B,[1]CLAB2023Q2!H:H)</f>
        <v>Euglobulin lysis (clot dissolving) measurement</v>
      </c>
      <c r="D748" s="12">
        <v>8.1</v>
      </c>
      <c r="E748" s="13"/>
    </row>
    <row r="749" spans="2:5" ht="18">
      <c r="B749" s="10">
        <v>85362</v>
      </c>
      <c r="C749" s="11" t="str">
        <f>_xlfn.XLOOKUP(B749,[1]CLAB2023Q2!B:B,[1]CLAB2023Q2!H:H)</f>
        <v>Coagulation function analysis, agglutination slide, semiquantitative</v>
      </c>
      <c r="D749" s="12">
        <v>3.28</v>
      </c>
      <c r="E749" s="13"/>
    </row>
    <row r="750" spans="2:5" ht="18">
      <c r="B750" s="10">
        <v>85366</v>
      </c>
      <c r="C750" s="11" t="str">
        <f>_xlfn.XLOOKUP(B750,[1]CLAB2023Q2!B:B,[1]CLAB2023Q2!H:H)</f>
        <v>Coagulation function measurement, paracoagulation</v>
      </c>
      <c r="D750" s="12">
        <v>39</v>
      </c>
      <c r="E750" s="13"/>
    </row>
    <row r="751" spans="2:5" ht="18">
      <c r="B751" s="10">
        <v>85370</v>
      </c>
      <c r="C751" s="11" t="str">
        <f>_xlfn.XLOOKUP(B751,[1]CLAB2023Q2!B:B,[1]CLAB2023Q2!H:H)</f>
        <v>Coagulation function measurement, quantitative</v>
      </c>
      <c r="D751" s="12">
        <v>5.5</v>
      </c>
      <c r="E751" s="13"/>
    </row>
    <row r="752" spans="2:5" ht="18">
      <c r="B752" s="10">
        <v>85378</v>
      </c>
      <c r="C752" s="11" t="str">
        <f>_xlfn.XLOOKUP(B752,[1]CLAB2023Q2!B:B,[1]CLAB2023Q2!H:H)</f>
        <v>Coagulation function measurement, qualitative or semiquantitative</v>
      </c>
      <c r="D752" s="12">
        <v>5.5</v>
      </c>
      <c r="E752" s="13"/>
    </row>
    <row r="753" spans="2:5" ht="18">
      <c r="B753" s="10">
        <v>85379</v>
      </c>
      <c r="C753" s="11" t="str">
        <f>_xlfn.XLOOKUP(B753,[1]CLAB2023Q2!B:B,[1]CLAB2023Q2!H:H)</f>
        <v>Coagulation function measurement, D-dimer; quantitative</v>
      </c>
      <c r="D753" s="12">
        <v>11.53</v>
      </c>
      <c r="E753" s="13"/>
    </row>
    <row r="754" spans="2:5" ht="18">
      <c r="B754" s="10">
        <v>85380</v>
      </c>
      <c r="C754" s="11" t="str">
        <f>_xlfn.XLOOKUP(B754,[1]CLAB2023Q2!B:B,[1]CLAB2023Q2!H:H)</f>
        <v>Coagulation function measurement, ultrasensitive, qualitative or</v>
      </c>
      <c r="D754" s="12">
        <v>11.53</v>
      </c>
      <c r="E754" s="13"/>
    </row>
    <row r="755" spans="2:5" ht="18">
      <c r="B755" s="10">
        <v>85384</v>
      </c>
      <c r="C755" s="11" t="str">
        <f>_xlfn.XLOOKUP(B755,[1]CLAB2023Q2!B:B,[1]CLAB2023Q2!H:H)</f>
        <v>Fibrinogen (factor 1) activity measurement</v>
      </c>
      <c r="D755" s="12">
        <v>5.49</v>
      </c>
      <c r="E755" s="13"/>
    </row>
    <row r="756" spans="2:5" ht="18">
      <c r="B756" s="10">
        <v>85385</v>
      </c>
      <c r="C756" s="11" t="str">
        <f>_xlfn.XLOOKUP(B756,[1]CLAB2023Q2!B:B,[1]CLAB2023Q2!H:H)</f>
        <v>Fibrinogen (factor 1) antigen detection</v>
      </c>
      <c r="D756" s="12">
        <v>25.47</v>
      </c>
      <c r="E756" s="13"/>
    </row>
    <row r="757" spans="2:5" ht="18">
      <c r="B757" s="10">
        <v>85390</v>
      </c>
      <c r="C757" s="11" t="str">
        <f>_xlfn.XLOOKUP(B757,[1]CLAB2023Q2!B:B,[1]CLAB2023Q2!H:H)</f>
        <v>Coagulation function screening test with interpretation and report</v>
      </c>
      <c r="D757" s="12">
        <v>25.81</v>
      </c>
      <c r="E757" s="13"/>
    </row>
    <row r="758" spans="2:5" ht="18">
      <c r="B758" s="10">
        <v>85397</v>
      </c>
      <c r="C758" s="11" t="str">
        <f>_xlfn.XLOOKUP(B758,[1]CLAB2023Q2!B:B,[1]CLAB2023Q2!H:H)</f>
        <v>Measurement of blood coagulation and fibrinolysis (clot dissolving) function</v>
      </c>
      <c r="D758" s="12">
        <v>51.28</v>
      </c>
      <c r="E758" s="13"/>
    </row>
    <row r="759" spans="2:5" ht="18">
      <c r="B759" s="10">
        <v>85400</v>
      </c>
      <c r="C759" s="11" t="str">
        <f>_xlfn.XLOOKUP(B759,[1]CLAB2023Q2!B:B,[1]CLAB2023Q2!H:H)</f>
        <v>Plasmin (fibrinolytic factor) measurement</v>
      </c>
      <c r="D759" s="12">
        <v>21.23</v>
      </c>
      <c r="E759" s="13"/>
    </row>
    <row r="760" spans="2:5" ht="18">
      <c r="B760" s="10">
        <v>85410</v>
      </c>
      <c r="C760" s="11" t="str">
        <f>_xlfn.XLOOKUP(B760,[1]CLAB2023Q2!B:B,[1]CLAB2023Q2!H:H)</f>
        <v>Alpha-2 antiplasmin (factor inhibitor) measurement</v>
      </c>
      <c r="D760" s="12">
        <v>11.63</v>
      </c>
      <c r="E760" s="13"/>
    </row>
    <row r="761" spans="2:5" ht="18">
      <c r="B761" s="10">
        <v>85415</v>
      </c>
      <c r="C761" s="11" t="str">
        <f>_xlfn.XLOOKUP(B761,[1]CLAB2023Q2!B:B,[1]CLAB2023Q2!H:H)</f>
        <v>Plasminogen activator (fibrinolytic factor) measurement</v>
      </c>
      <c r="D761" s="12">
        <v>35.11</v>
      </c>
      <c r="E761" s="13"/>
    </row>
    <row r="762" spans="2:5" ht="18">
      <c r="B762" s="10">
        <v>85420</v>
      </c>
      <c r="C762" s="11" t="str">
        <f>_xlfn.XLOOKUP(B762,[1]CLAB2023Q2!B:B,[1]CLAB2023Q2!H:H)</f>
        <v>Plasminogen (fibrinolytic factor) measurement</v>
      </c>
      <c r="D762" s="12">
        <v>16.059999999999999</v>
      </c>
      <c r="E762" s="13"/>
    </row>
    <row r="763" spans="2:5" ht="18">
      <c r="B763" s="10">
        <v>85421</v>
      </c>
      <c r="C763" s="11" t="str">
        <f>_xlfn.XLOOKUP(B763,[1]CLAB2023Q2!B:B,[1]CLAB2023Q2!H:H)</f>
        <v>Plasminogen antigenic (factor inhibitor) measurement</v>
      </c>
      <c r="D763" s="12">
        <v>22.17</v>
      </c>
      <c r="E763" s="13"/>
    </row>
    <row r="764" spans="2:5" ht="18">
      <c r="B764" s="10">
        <v>85441</v>
      </c>
      <c r="C764" s="11" t="str">
        <f>_xlfn.XLOOKUP(B764,[1]CLAB2023Q2!B:B,[1]CLAB2023Q2!H:H)</f>
        <v>Evaluation of red blood cell defect (Heinz bodies), direct</v>
      </c>
      <c r="D764" s="12">
        <v>6.87</v>
      </c>
      <c r="E764" s="13"/>
    </row>
    <row r="765" spans="2:5" ht="18">
      <c r="B765" s="10">
        <v>85445</v>
      </c>
      <c r="C765" s="11" t="str">
        <f>_xlfn.XLOOKUP(B765,[1]CLAB2023Q2!B:B,[1]CLAB2023Q2!H:H)</f>
        <v>Evaluation of red blood cell defect (Heinz bodies), induced</v>
      </c>
      <c r="D765" s="12">
        <v>6.47</v>
      </c>
      <c r="E765" s="13"/>
    </row>
    <row r="766" spans="2:5" ht="18">
      <c r="B766" s="10">
        <v>85460</v>
      </c>
      <c r="C766" s="11" t="str">
        <f>_xlfn.XLOOKUP(B766,[1]CLAB2023Q2!B:B,[1]CLAB2023Q2!H:H)</f>
        <v>Fetal hemoglobin or red blood cells measurement for assessment of</v>
      </c>
      <c r="D766" s="12">
        <v>9.02</v>
      </c>
      <c r="E766" s="13"/>
    </row>
    <row r="767" spans="2:5" ht="18">
      <c r="B767" s="10">
        <v>85461</v>
      </c>
      <c r="C767" s="11" t="str">
        <f>_xlfn.XLOOKUP(B767,[1]CLAB2023Q2!B:B,[1]CLAB2023Q2!H:H)</f>
        <v>Fetal hemoglobin or red blood cells measurement for assessment of</v>
      </c>
      <c r="D767" s="12">
        <v>14.78</v>
      </c>
      <c r="E767" s="13"/>
    </row>
    <row r="768" spans="2:5" ht="18">
      <c r="B768" s="10">
        <v>85475</v>
      </c>
      <c r="C768" s="11" t="str">
        <f>_xlfn.XLOOKUP(B768,[1]CLAB2023Q2!B:B,[1]CLAB2023Q2!H:H)</f>
        <v>Measurement of hemolysin (red blood cell destructive substance)</v>
      </c>
      <c r="D768" s="12">
        <v>16.8</v>
      </c>
      <c r="E768" s="13"/>
    </row>
    <row r="769" spans="2:5" ht="18">
      <c r="B769" s="10">
        <v>85520</v>
      </c>
      <c r="C769" s="11" t="str">
        <f>_xlfn.XLOOKUP(B769,[1]CLAB2023Q2!B:B,[1]CLAB2023Q2!H:H)</f>
        <v>Heparin assay</v>
      </c>
      <c r="D769" s="12">
        <v>50.86</v>
      </c>
      <c r="E769" s="13"/>
    </row>
    <row r="770" spans="2:5" ht="18">
      <c r="B770" s="10">
        <v>85525</v>
      </c>
      <c r="C770" s="11" t="str">
        <f>_xlfn.XLOOKUP(B770,[1]CLAB2023Q2!B:B,[1]CLAB2023Q2!H:H)</f>
        <v>Heparin neutralization test</v>
      </c>
      <c r="D770" s="12">
        <v>14.18</v>
      </c>
      <c r="E770" s="13"/>
    </row>
    <row r="771" spans="2:5" ht="18">
      <c r="B771" s="10">
        <v>85530</v>
      </c>
      <c r="C771" s="11" t="str">
        <f>_xlfn.XLOOKUP(B771,[1]CLAB2023Q2!B:B,[1]CLAB2023Q2!H:H)</f>
        <v>Heparin therapy assessment</v>
      </c>
      <c r="D771" s="12">
        <v>18</v>
      </c>
      <c r="E771" s="13"/>
    </row>
    <row r="772" spans="2:5" ht="18">
      <c r="B772" s="10">
        <v>85536</v>
      </c>
      <c r="C772" s="11" t="str">
        <f>_xlfn.XLOOKUP(B772,[1]CLAB2023Q2!B:B,[1]CLAB2023Q2!H:H)</f>
        <v>Blood smear for iron</v>
      </c>
      <c r="D772" s="12">
        <v>5.18</v>
      </c>
      <c r="E772" s="13"/>
    </row>
    <row r="773" spans="2:5" ht="18">
      <c r="B773" s="10">
        <v>85540</v>
      </c>
      <c r="C773" s="11" t="str">
        <f>_xlfn.XLOOKUP(B773,[1]CLAB2023Q2!B:B,[1]CLAB2023Q2!H:H)</f>
        <v>White blood cell alkaline phosphatase (enzyme) measurement with cell count</v>
      </c>
      <c r="D773" s="12">
        <v>5.3</v>
      </c>
      <c r="E773" s="13"/>
    </row>
    <row r="774" spans="2:5" ht="18">
      <c r="B774" s="10">
        <v>85547</v>
      </c>
      <c r="C774" s="11" t="str">
        <f>_xlfn.XLOOKUP(B774,[1]CLAB2023Q2!B:B,[1]CLAB2023Q2!H:H)</f>
        <v>Red blood cell fragility measurement</v>
      </c>
      <c r="D774" s="12">
        <v>12.76</v>
      </c>
      <c r="E774" s="13"/>
    </row>
    <row r="775" spans="2:5" ht="18">
      <c r="B775" s="10">
        <v>85549</v>
      </c>
      <c r="C775" s="11" t="str">
        <f>_xlfn.XLOOKUP(B775,[1]CLAB2023Q2!B:B,[1]CLAB2023Q2!H:H)</f>
        <v>White blood cell enzyme activity measurement</v>
      </c>
      <c r="D775" s="12">
        <v>5.74</v>
      </c>
      <c r="E775" s="13"/>
    </row>
    <row r="776" spans="2:5" ht="18">
      <c r="B776" s="10">
        <v>85555</v>
      </c>
      <c r="C776" s="11" t="str">
        <f>_xlfn.XLOOKUP(B776,[1]CLAB2023Q2!B:B,[1]CLAB2023Q2!H:H)</f>
        <v>Red blood cell fragility measurement, unincubated</v>
      </c>
      <c r="D776" s="12">
        <v>6.47</v>
      </c>
      <c r="E776" s="13"/>
    </row>
    <row r="777" spans="2:5" ht="18">
      <c r="B777" s="10">
        <v>85557</v>
      </c>
      <c r="C777" s="11" t="str">
        <f>_xlfn.XLOOKUP(B777,[1]CLAB2023Q2!B:B,[1]CLAB2023Q2!H:H)</f>
        <v>Red blood cell fragility measurement, incubated</v>
      </c>
      <c r="D777" s="12">
        <v>14.18</v>
      </c>
      <c r="E777" s="13"/>
    </row>
    <row r="778" spans="2:5" ht="18">
      <c r="B778" s="10">
        <v>85576</v>
      </c>
      <c r="C778" s="11" t="str">
        <f>_xlfn.XLOOKUP(B778,[1]CLAB2023Q2!B:B,[1]CLAB2023Q2!H:H)</f>
        <v>Platelet aggregation function test</v>
      </c>
      <c r="D778" s="12">
        <v>16.940000000000001</v>
      </c>
      <c r="E778" s="13"/>
    </row>
    <row r="779" spans="2:5" ht="18">
      <c r="B779" s="10">
        <v>85597</v>
      </c>
      <c r="C779" s="11" t="str">
        <f>_xlfn.XLOOKUP(B779,[1]CLAB2023Q2!B:B,[1]CLAB2023Q2!H:H)</f>
        <v>Platelet function test</v>
      </c>
      <c r="D779" s="12">
        <v>15.76</v>
      </c>
      <c r="E779" s="13"/>
    </row>
    <row r="780" spans="2:5" ht="18">
      <c r="B780" s="10">
        <v>85598</v>
      </c>
      <c r="C780" s="11" t="str">
        <f>_xlfn.XLOOKUP(B780,[1]CLAB2023Q2!B:B,[1]CLAB2023Q2!H:H)</f>
        <v>Phospholipid test</v>
      </c>
      <c r="D780" s="12">
        <v>12.47</v>
      </c>
      <c r="E780" s="13"/>
    </row>
    <row r="781" spans="2:5" ht="18">
      <c r="B781" s="10">
        <v>85610</v>
      </c>
      <c r="C781" s="11" t="str">
        <f>_xlfn.XLOOKUP(B781,[1]CLAB2023Q2!B:B,[1]CLAB2023Q2!H:H)</f>
        <v>Blood test, clotting time</v>
      </c>
      <c r="D781" s="12">
        <v>7.2</v>
      </c>
      <c r="E781" s="13"/>
    </row>
    <row r="782" spans="2:5" ht="18">
      <c r="B782" s="10">
        <v>85611</v>
      </c>
      <c r="C782" s="11" t="str">
        <f>_xlfn.XLOOKUP(B782,[1]CLAB2023Q2!B:B,[1]CLAB2023Q2!H:H)</f>
        <v>Blood test, clotting time, substitution</v>
      </c>
      <c r="D782" s="12">
        <v>7.3</v>
      </c>
      <c r="E782" s="13"/>
    </row>
    <row r="783" spans="2:5" ht="18">
      <c r="B783" s="10">
        <v>85612</v>
      </c>
      <c r="C783" s="11" t="str">
        <f>_xlfn.XLOOKUP(B783,[1]CLAB2023Q2!B:B,[1]CLAB2023Q2!H:H)</f>
        <v>Clotting factor X assessment test, undiluted</v>
      </c>
      <c r="D783" s="12">
        <v>9.93</v>
      </c>
      <c r="E783" s="13"/>
    </row>
    <row r="784" spans="2:5" ht="18">
      <c r="B784" s="10">
        <v>85613</v>
      </c>
      <c r="C784" s="11" t="str">
        <f>_xlfn.XLOOKUP(B784,[1]CLAB2023Q2!B:B,[1]CLAB2023Q2!H:H)</f>
        <v>Clotting factor X assessment test, diluted</v>
      </c>
      <c r="D784" s="12">
        <v>10.63</v>
      </c>
      <c r="E784" s="13"/>
    </row>
    <row r="785" spans="2:5" ht="18">
      <c r="B785" s="10">
        <v>85635</v>
      </c>
      <c r="C785" s="11" t="str">
        <f>_xlfn.XLOOKUP(B785,[1]CLAB2023Q2!B:B,[1]CLAB2023Q2!H:H)</f>
        <v>Blood coagulation screening test</v>
      </c>
      <c r="D785" s="12">
        <v>10.09</v>
      </c>
      <c r="E785" s="13"/>
    </row>
    <row r="786" spans="2:5" ht="18">
      <c r="B786" s="10">
        <v>85651</v>
      </c>
      <c r="C786" s="11" t="str">
        <f>_xlfn.XLOOKUP(B786,[1]CLAB2023Q2!B:B,[1]CLAB2023Q2!H:H)</f>
        <v>Red blood cell sedimentation rate, to detect inflammation, non-automated</v>
      </c>
      <c r="D786" s="12">
        <v>3.95</v>
      </c>
      <c r="E786" s="13"/>
    </row>
    <row r="787" spans="2:5" ht="18">
      <c r="B787" s="10">
        <v>85652</v>
      </c>
      <c r="C787" s="11" t="str">
        <f>_xlfn.XLOOKUP(B787,[1]CLAB2023Q2!B:B,[1]CLAB2023Q2!H:H)</f>
        <v>Red blood cell sedimentation rate, to detect inflammation, automated</v>
      </c>
      <c r="D787" s="12">
        <v>5.13</v>
      </c>
      <c r="E787" s="13"/>
    </row>
    <row r="788" spans="2:5" ht="18">
      <c r="B788" s="10">
        <v>85660</v>
      </c>
      <c r="C788" s="11" t="str">
        <f>_xlfn.XLOOKUP(B788,[1]CLAB2023Q2!B:B,[1]CLAB2023Q2!H:H)</f>
        <v>Red blood cell sickling measurement</v>
      </c>
      <c r="D788" s="12">
        <v>5.56</v>
      </c>
      <c r="E788" s="13"/>
    </row>
    <row r="789" spans="2:5" ht="18">
      <c r="B789" s="10">
        <v>85670</v>
      </c>
      <c r="C789" s="11" t="str">
        <f>_xlfn.XLOOKUP(B789,[1]CLAB2023Q2!B:B,[1]CLAB2023Q2!H:H)</f>
        <v>Thrombin time, fibrinogen screening test, plasma</v>
      </c>
      <c r="D789" s="12">
        <v>7.2</v>
      </c>
      <c r="E789" s="13"/>
    </row>
    <row r="790" spans="2:5" ht="18">
      <c r="B790" s="10">
        <v>85675</v>
      </c>
      <c r="C790" s="11" t="str">
        <f>_xlfn.XLOOKUP(B790,[1]CLAB2023Q2!B:B,[1]CLAB2023Q2!H:H)</f>
        <v>Thrombin time, fibrinogen screening test, titer</v>
      </c>
      <c r="D790" s="12">
        <v>4.5199999999999996</v>
      </c>
      <c r="E790" s="13"/>
    </row>
    <row r="791" spans="2:5" ht="18">
      <c r="B791" s="10">
        <v>85705</v>
      </c>
      <c r="C791" s="11" t="str">
        <f>_xlfn.XLOOKUP(B791,[1]CLAB2023Q2!B:B,[1]CLAB2023Q2!H:H)</f>
        <v>Thromboplastin inhibition (circulating anticoagulant) measurement</v>
      </c>
      <c r="D791" s="12">
        <v>5.08</v>
      </c>
      <c r="E791" s="13"/>
    </row>
    <row r="792" spans="2:5" ht="18">
      <c r="B792" s="10">
        <v>85730</v>
      </c>
      <c r="C792" s="11" t="str">
        <f>_xlfn.XLOOKUP(B792,[1]CLAB2023Q2!B:B,[1]CLAB2023Q2!H:H)</f>
        <v>Coagulation assessment blood test, plasma or whole blood</v>
      </c>
      <c r="D792" s="12">
        <v>16.8</v>
      </c>
      <c r="E792" s="13"/>
    </row>
    <row r="793" spans="2:5" ht="18">
      <c r="B793" s="10">
        <v>85732</v>
      </c>
      <c r="C793" s="11" t="str">
        <f>_xlfn.XLOOKUP(B793,[1]CLAB2023Q2!B:B,[1]CLAB2023Q2!H:H)</f>
        <v>Coagulation assessment blood test, substitution, plasma fractions</v>
      </c>
      <c r="D793" s="12">
        <v>4.47</v>
      </c>
      <c r="E793" s="13"/>
    </row>
    <row r="794" spans="2:5" ht="18">
      <c r="B794" s="10">
        <v>85810</v>
      </c>
      <c r="C794" s="11" t="str">
        <f>_xlfn.XLOOKUP(B794,[1]CLAB2023Q2!B:B,[1]CLAB2023Q2!H:H)</f>
        <v>Blood viscosity measurement</v>
      </c>
      <c r="D794" s="12">
        <v>9.5500000000000007</v>
      </c>
      <c r="E794" s="13"/>
    </row>
    <row r="795" spans="2:5" ht="18">
      <c r="B795" s="10">
        <v>86000</v>
      </c>
      <c r="C795" s="11" t="str">
        <f>_xlfn.XLOOKUP(B795,[1]CLAB2023Q2!B:B,[1]CLAB2023Q2!H:H)</f>
        <v>Measurement of antibody to infectious organism</v>
      </c>
      <c r="D795" s="12">
        <v>6.05</v>
      </c>
      <c r="E795" s="13"/>
    </row>
    <row r="796" spans="2:5" ht="18">
      <c r="B796" s="10">
        <v>86001</v>
      </c>
      <c r="C796" s="11" t="str">
        <f>_xlfn.XLOOKUP(B796,[1]CLAB2023Q2!B:B,[1]CLAB2023Q2!H:H)</f>
        <v>Measurement of antibody (IgG) to allergic substance, each allergen</v>
      </c>
      <c r="D796" s="12">
        <v>15.5</v>
      </c>
      <c r="E796" s="13"/>
    </row>
    <row r="797" spans="2:5" ht="18">
      <c r="B797" s="10">
        <v>86003</v>
      </c>
      <c r="C797" s="11" t="str">
        <f>_xlfn.XLOOKUP(B797,[1]CLAB2023Q2!B:B,[1]CLAB2023Q2!H:H)</f>
        <v>Measurement of antibody (IgE) to allergic substance, crude allergen extract,</v>
      </c>
      <c r="D797" s="12">
        <v>35.33</v>
      </c>
      <c r="E797" s="13"/>
    </row>
    <row r="798" spans="2:5" ht="18">
      <c r="B798" s="10">
        <v>86005</v>
      </c>
      <c r="C798" s="11" t="str">
        <f>_xlfn.XLOOKUP(B798,[1]CLAB2023Q2!B:B,[1]CLAB2023Q2!H:H)</f>
        <v>Measurement of antibody (IgE) to allergic substance, multiallergen screen</v>
      </c>
      <c r="D798" s="12">
        <v>33.94</v>
      </c>
      <c r="E798" s="13"/>
    </row>
    <row r="799" spans="2:5" ht="18">
      <c r="B799" s="10">
        <v>86008</v>
      </c>
      <c r="C799" s="11" t="str">
        <f>_xlfn.XLOOKUP(B799,[1]CLAB2023Q2!B:B,[1]CLAB2023Q2!H:H)</f>
        <v>Measurement of antibody (IgE) to allergic substance, recombinant or purified</v>
      </c>
      <c r="D799" s="12">
        <v>11.61</v>
      </c>
      <c r="E799" s="13"/>
    </row>
    <row r="800" spans="2:5" ht="18">
      <c r="B800" s="10">
        <v>86021</v>
      </c>
      <c r="C800" s="11" t="str">
        <f>_xlfn.XLOOKUP(B800,[1]CLAB2023Q2!B:B,[1]CLAB2023Q2!H:H)</f>
        <v>Antibody identification test for white blood cell antibodies</v>
      </c>
      <c r="D800" s="12">
        <v>17.059999999999999</v>
      </c>
      <c r="E800" s="13"/>
    </row>
    <row r="801" spans="2:5" ht="18">
      <c r="B801" s="10">
        <v>86022</v>
      </c>
      <c r="C801" s="11" t="str">
        <f>_xlfn.XLOOKUP(B801,[1]CLAB2023Q2!B:B,[1]CLAB2023Q2!H:H)</f>
        <v>Antibody identification test, platelet antibodies</v>
      </c>
      <c r="D801" s="12">
        <v>13.72</v>
      </c>
      <c r="E801" s="13"/>
    </row>
    <row r="802" spans="2:5" ht="18">
      <c r="B802" s="10">
        <v>86023</v>
      </c>
      <c r="C802" s="11" t="str">
        <f>_xlfn.XLOOKUP(B802,[1]CLAB2023Q2!B:B,[1]CLAB2023Q2!H:H)</f>
        <v>Antibody identification test, platelet associated immunoglobulin assay</v>
      </c>
      <c r="D802" s="12">
        <v>17.11</v>
      </c>
      <c r="E802" s="13"/>
    </row>
    <row r="803" spans="2:5" ht="18">
      <c r="B803" s="10">
        <v>86038</v>
      </c>
      <c r="C803" s="11" t="str">
        <f>_xlfn.XLOOKUP(B803,[1]CLAB2023Q2!B:B,[1]CLAB2023Q2!H:H)</f>
        <v>Screening test for autoimmune disorder</v>
      </c>
      <c r="D803" s="12">
        <v>12.91</v>
      </c>
      <c r="E803" s="13"/>
    </row>
    <row r="804" spans="2:5" ht="18">
      <c r="B804" s="10">
        <v>86039</v>
      </c>
      <c r="C804" s="11" t="str">
        <f>_xlfn.XLOOKUP(B804,[1]CLAB2023Q2!B:B,[1]CLAB2023Q2!H:H)</f>
        <v>Measurement of antibody for assessment of autoimmune disorder, titer</v>
      </c>
      <c r="D804" s="12">
        <v>11.39</v>
      </c>
      <c r="E804" s="13"/>
    </row>
    <row r="805" spans="2:5" ht="18">
      <c r="B805" s="10">
        <v>86060</v>
      </c>
      <c r="C805" s="11" t="str">
        <f>_xlfn.XLOOKUP(B805,[1]CLAB2023Q2!B:B,[1]CLAB2023Q2!H:H)</f>
        <v>Measurement for Strep antibody (strep throat)</v>
      </c>
      <c r="D805" s="12">
        <v>20.81</v>
      </c>
      <c r="E805" s="13"/>
    </row>
    <row r="806" spans="2:5" ht="18">
      <c r="B806" s="10">
        <v>86063</v>
      </c>
      <c r="C806" s="11" t="str">
        <f>_xlfn.XLOOKUP(B806,[1]CLAB2023Q2!B:B,[1]CLAB2023Q2!H:H)</f>
        <v>Screening test for Strep antibody (strep throat)</v>
      </c>
      <c r="D806" s="12">
        <v>15.05</v>
      </c>
      <c r="E806" s="13"/>
    </row>
    <row r="807" spans="2:5" ht="18">
      <c r="B807" s="10">
        <v>86140</v>
      </c>
      <c r="C807" s="11" t="str">
        <f>_xlfn.XLOOKUP(B807,[1]CLAB2023Q2!B:B,[1]CLAB2023Q2!H:H)</f>
        <v>Measurement C-reactive protein for detection of infection or inflammation</v>
      </c>
      <c r="D807" s="12">
        <v>7.52</v>
      </c>
      <c r="E807" s="13"/>
    </row>
    <row r="808" spans="2:5" ht="18">
      <c r="B808" s="10">
        <v>86141</v>
      </c>
      <c r="C808" s="11" t="str">
        <f>_xlfn.XLOOKUP(B808,[1]CLAB2023Q2!B:B,[1]CLAB2023Q2!H:H)</f>
        <v>Measurement C-reactive protein for detection of infection or inflammation, high</v>
      </c>
      <c r="D808" s="12">
        <v>15.29</v>
      </c>
      <c r="E808" s="13"/>
    </row>
    <row r="809" spans="2:5" ht="18">
      <c r="B809" s="10">
        <v>86146</v>
      </c>
      <c r="C809" s="11" t="str">
        <f>_xlfn.XLOOKUP(B809,[1]CLAB2023Q2!B:B,[1]CLAB2023Q2!H:H)</f>
        <v>Beta 2 glycoprotein 1 antibody (autoantibody) measurement</v>
      </c>
      <c r="D809" s="12">
        <v>12.7</v>
      </c>
      <c r="E809" s="13"/>
    </row>
    <row r="810" spans="2:5" ht="18">
      <c r="B810" s="10">
        <v>86147</v>
      </c>
      <c r="C810" s="11" t="str">
        <f>_xlfn.XLOOKUP(B810,[1]CLAB2023Q2!B:B,[1]CLAB2023Q2!H:H)</f>
        <v>Cardiolipin antibody (tissue antibody) measurement</v>
      </c>
      <c r="D810" s="12">
        <v>4.82</v>
      </c>
      <c r="E810" s="13"/>
    </row>
    <row r="811" spans="2:5" ht="18">
      <c r="B811" s="10">
        <v>86148</v>
      </c>
      <c r="C811" s="11" t="str">
        <f>_xlfn.XLOOKUP(B811,[1]CLAB2023Q2!B:B,[1]CLAB2023Q2!H:H)</f>
        <v>Phospholipid antibody (autoimmune antibody) measurement</v>
      </c>
      <c r="D811" s="12">
        <v>6.47</v>
      </c>
      <c r="E811" s="13"/>
    </row>
    <row r="812" spans="2:5" ht="18">
      <c r="B812" s="10">
        <v>86155</v>
      </c>
      <c r="C812" s="11" t="str">
        <f>_xlfn.XLOOKUP(B812,[1]CLAB2023Q2!B:B,[1]CLAB2023Q2!H:H)</f>
        <v>Measurement of white blood cell function</v>
      </c>
      <c r="D812" s="12">
        <v>3.8</v>
      </c>
      <c r="E812" s="13"/>
    </row>
    <row r="813" spans="2:5" ht="18">
      <c r="B813" s="10">
        <v>86156</v>
      </c>
      <c r="C813" s="11" t="str">
        <f>_xlfn.XLOOKUP(B813,[1]CLAB2023Q2!B:B,[1]CLAB2023Q2!H:H)</f>
        <v>Measurement of cold agglutinin (protein) to screen for infection or disease</v>
      </c>
      <c r="D813" s="12">
        <v>3.43</v>
      </c>
      <c r="E813" s="13"/>
    </row>
    <row r="814" spans="2:5" ht="18">
      <c r="B814" s="10">
        <v>86157</v>
      </c>
      <c r="C814" s="11" t="str">
        <f>_xlfn.XLOOKUP(B814,[1]CLAB2023Q2!B:B,[1]CLAB2023Q2!H:H)</f>
        <v>Measurement of cold agglutinin (protein) to detect infection or disease</v>
      </c>
      <c r="D814" s="12">
        <v>5.07</v>
      </c>
      <c r="E814" s="13"/>
    </row>
    <row r="815" spans="2:5" ht="18">
      <c r="B815" s="10">
        <v>86160</v>
      </c>
      <c r="C815" s="11" t="str">
        <f>_xlfn.XLOOKUP(B815,[1]CLAB2023Q2!B:B,[1]CLAB2023Q2!H:H)</f>
        <v>Measurement of complement (immune system proteins), antigen,</v>
      </c>
      <c r="D815" s="12">
        <v>7</v>
      </c>
      <c r="E815" s="13"/>
    </row>
    <row r="816" spans="2:5" ht="18">
      <c r="B816" s="10">
        <v>86161</v>
      </c>
      <c r="C816" s="11" t="str">
        <f>_xlfn.XLOOKUP(B816,[1]CLAB2023Q2!B:B,[1]CLAB2023Q2!H:H)</f>
        <v>Measurement of complement function (immune system proteins)</v>
      </c>
      <c r="D816" s="12">
        <v>2.37</v>
      </c>
      <c r="E816" s="13"/>
    </row>
    <row r="817" spans="2:5" ht="18">
      <c r="B817" s="10">
        <v>86162</v>
      </c>
      <c r="C817" s="11" t="str">
        <f>_xlfn.XLOOKUP(B817,[1]CLAB2023Q2!B:B,[1]CLAB2023Q2!H:H)</f>
        <v>Measurement of complement (immune system proteins), total hemolytic</v>
      </c>
      <c r="D817" s="12">
        <v>2.37</v>
      </c>
      <c r="E817" s="13"/>
    </row>
    <row r="818" spans="2:5" ht="18">
      <c r="B818" s="10">
        <v>86171</v>
      </c>
      <c r="C818" s="11" t="str">
        <f>_xlfn.XLOOKUP(B818,[1]CLAB2023Q2!B:B,[1]CLAB2023Q2!H:H)</f>
        <v>Measurement of complement fixation tests (immune system proteins)</v>
      </c>
      <c r="D818" s="12">
        <v>7.77</v>
      </c>
      <c r="E818" s="13"/>
    </row>
    <row r="819" spans="2:5" ht="18">
      <c r="B819" s="10">
        <v>86200</v>
      </c>
      <c r="C819" s="11" t="str">
        <f>_xlfn.XLOOKUP(B819,[1]CLAB2023Q2!B:B,[1]CLAB2023Q2!H:H)</f>
        <v>Measurement of antibody for rheumatoid arthritis assessment</v>
      </c>
      <c r="D819" s="12">
        <v>6.47</v>
      </c>
      <c r="E819" s="13"/>
    </row>
    <row r="820" spans="2:5" ht="18">
      <c r="B820" s="10">
        <v>86215</v>
      </c>
      <c r="C820" s="11" t="str">
        <f>_xlfn.XLOOKUP(B820,[1]CLAB2023Q2!B:B,[1]CLAB2023Q2!H:H)</f>
        <v>Measurement of DNA antibody</v>
      </c>
      <c r="D820" s="12">
        <v>4.3099999999999996</v>
      </c>
      <c r="E820" s="13"/>
    </row>
    <row r="821" spans="2:5" ht="18">
      <c r="B821" s="10">
        <v>86225</v>
      </c>
      <c r="C821" s="11" t="str">
        <f>_xlfn.XLOOKUP(B821,[1]CLAB2023Q2!B:B,[1]CLAB2023Q2!H:H)</f>
        <v>Measurement of DNA antibody, native or double stranded</v>
      </c>
      <c r="D821" s="12">
        <v>3.02</v>
      </c>
      <c r="E821" s="13"/>
    </row>
    <row r="822" spans="2:5" ht="18">
      <c r="B822" s="10">
        <v>86226</v>
      </c>
      <c r="C822" s="11" t="str">
        <f>_xlfn.XLOOKUP(B822,[1]CLAB2023Q2!B:B,[1]CLAB2023Q2!H:H)</f>
        <v>Measurement of DNA antibody, single stranded</v>
      </c>
      <c r="D822" s="12">
        <v>4.3099999999999996</v>
      </c>
      <c r="E822" s="13"/>
    </row>
    <row r="823" spans="2:5" ht="18">
      <c r="B823" s="10">
        <v>86235</v>
      </c>
      <c r="C823" s="11" t="str">
        <f>_xlfn.XLOOKUP(B823,[1]CLAB2023Q2!B:B,[1]CLAB2023Q2!H:H)</f>
        <v>Measurement of antibody for assessment of autoimmune disorder, any method</v>
      </c>
      <c r="D823" s="12">
        <v>3.99</v>
      </c>
      <c r="E823" s="13"/>
    </row>
    <row r="824" spans="2:5" ht="18">
      <c r="B824" s="10">
        <v>86255</v>
      </c>
      <c r="C824" s="11" t="str">
        <f>_xlfn.XLOOKUP(B824,[1]CLAB2023Q2!B:B,[1]CLAB2023Q2!H:H)</f>
        <v>Screening test for antibody to noninfectious agent</v>
      </c>
      <c r="D824" s="12">
        <v>5.57</v>
      </c>
      <c r="E824" s="13"/>
    </row>
    <row r="825" spans="2:5" ht="18">
      <c r="B825" s="10">
        <v>86256</v>
      </c>
      <c r="C825" s="11" t="str">
        <f>_xlfn.XLOOKUP(B825,[1]CLAB2023Q2!B:B,[1]CLAB2023Q2!H:H)</f>
        <v>Measurement of antibody to noninfectious agent</v>
      </c>
      <c r="D825" s="12">
        <v>2.54</v>
      </c>
      <c r="E825" s="13"/>
    </row>
    <row r="826" spans="2:5" ht="18">
      <c r="B826" s="10">
        <v>86277</v>
      </c>
      <c r="C826" s="11" t="str">
        <f>_xlfn.XLOOKUP(B826,[1]CLAB2023Q2!B:B,[1]CLAB2023Q2!H:H)</f>
        <v>Measurement of growth hormone antibody</v>
      </c>
      <c r="D826" s="12">
        <v>4.4800000000000004</v>
      </c>
      <c r="E826" s="13"/>
    </row>
    <row r="827" spans="2:5" ht="18">
      <c r="B827" s="10">
        <v>86280</v>
      </c>
      <c r="C827" s="11" t="str">
        <f>_xlfn.XLOOKUP(B827,[1]CLAB2023Q2!B:B,[1]CLAB2023Q2!H:H)</f>
        <v>Measurement of immune system protein</v>
      </c>
      <c r="D827" s="12">
        <v>35.74</v>
      </c>
      <c r="E827" s="13"/>
    </row>
    <row r="828" spans="2:5" ht="18">
      <c r="B828" s="10">
        <v>86294</v>
      </c>
      <c r="C828" s="11" t="str">
        <f>_xlfn.XLOOKUP(B828,[1]CLAB2023Q2!B:B,[1]CLAB2023Q2!H:H)</f>
        <v>Immunologic analysis for detection of tumor antigen, qualitative or</v>
      </c>
      <c r="D828" s="12">
        <v>11.89</v>
      </c>
      <c r="E828" s="13"/>
    </row>
    <row r="829" spans="2:5" ht="18">
      <c r="B829" s="10">
        <v>86300</v>
      </c>
      <c r="C829" s="11" t="str">
        <f>_xlfn.XLOOKUP(B829,[1]CLAB2023Q2!B:B,[1]CLAB2023Q2!H:H)</f>
        <v>Immunologic analysis for detection of tumor antigen, quantitative; CA 15-3</v>
      </c>
      <c r="D829" s="12">
        <v>16.3</v>
      </c>
      <c r="E829" s="13"/>
    </row>
    <row r="830" spans="2:5" ht="18">
      <c r="B830" s="10">
        <v>86301</v>
      </c>
      <c r="C830" s="11" t="str">
        <f>_xlfn.XLOOKUP(B830,[1]CLAB2023Q2!B:B,[1]CLAB2023Q2!H:H)</f>
        <v>Immunologic analysis for detection of tumor antigen, quantitative; CA 19-9</v>
      </c>
      <c r="D830" s="12">
        <v>20.37</v>
      </c>
      <c r="E830" s="13"/>
    </row>
    <row r="831" spans="2:5" ht="18">
      <c r="B831" s="10">
        <v>86304</v>
      </c>
      <c r="C831" s="11" t="str">
        <f>_xlfn.XLOOKUP(B831,[1]CLAB2023Q2!B:B,[1]CLAB2023Q2!H:H)</f>
        <v>Immunologic analysis for detection of tumor antigen, quantitative; CA 125</v>
      </c>
      <c r="D831" s="12">
        <v>12.98</v>
      </c>
      <c r="E831" s="13"/>
    </row>
    <row r="832" spans="2:5" ht="18">
      <c r="B832" s="10">
        <v>86305</v>
      </c>
      <c r="C832" s="11" t="str">
        <f>_xlfn.XLOOKUP(B832,[1]CLAB2023Q2!B:B,[1]CLAB2023Q2!H:H)</f>
        <v>Analysis of female reproductive genetic marker</v>
      </c>
      <c r="D832" s="12">
        <v>17.649999999999999</v>
      </c>
      <c r="E832" s="13"/>
    </row>
    <row r="833" spans="2:5" ht="18">
      <c r="B833" s="10">
        <v>86308</v>
      </c>
      <c r="C833" s="11" t="str">
        <f>_xlfn.XLOOKUP(B833,[1]CLAB2023Q2!B:B,[1]CLAB2023Q2!H:H)</f>
        <v>Screening test for mononucleosis (mono)</v>
      </c>
      <c r="D833" s="12">
        <v>17.899999999999999</v>
      </c>
      <c r="E833" s="13"/>
    </row>
    <row r="834" spans="2:5" ht="18">
      <c r="B834" s="10">
        <v>86309</v>
      </c>
      <c r="C834" s="11" t="str">
        <f>_xlfn.XLOOKUP(B834,[1]CLAB2023Q2!B:B,[1]CLAB2023Q2!H:H)</f>
        <v>Mononucleosis antibody level, titer</v>
      </c>
      <c r="D834" s="12">
        <v>17.899999999999999</v>
      </c>
      <c r="E834" s="13"/>
    </row>
    <row r="835" spans="2:5" ht="18">
      <c r="B835" s="10">
        <v>86310</v>
      </c>
      <c r="C835" s="11" t="str">
        <f>_xlfn.XLOOKUP(B835,[1]CLAB2023Q2!B:B,[1]CLAB2023Q2!H:H)</f>
        <v>Mononucleosis antibody level, titers after absorption</v>
      </c>
      <c r="D835" s="12">
        <v>20.420000000000002</v>
      </c>
      <c r="E835" s="13"/>
    </row>
    <row r="836" spans="2:5" ht="18">
      <c r="B836" s="10">
        <v>86316</v>
      </c>
      <c r="C836" s="11" t="str">
        <f>_xlfn.XLOOKUP(B836,[1]CLAB2023Q2!B:B,[1]CLAB2023Q2!H:H)</f>
        <v>Analysis for detection of tumor marker</v>
      </c>
      <c r="D836" s="12">
        <v>22.94</v>
      </c>
      <c r="E836" s="13"/>
    </row>
    <row r="837" spans="2:5" ht="18">
      <c r="B837" s="10">
        <v>86317</v>
      </c>
      <c r="C837" s="11" t="str">
        <f>_xlfn.XLOOKUP(B837,[1]CLAB2023Q2!B:B,[1]CLAB2023Q2!H:H)</f>
        <v>Detection of infectious agent antibody, quantitative</v>
      </c>
      <c r="D837" s="12">
        <v>22.94</v>
      </c>
      <c r="E837" s="13"/>
    </row>
    <row r="838" spans="2:5" ht="18">
      <c r="B838" s="10">
        <v>86318</v>
      </c>
      <c r="C838" s="11" t="str">
        <f>_xlfn.XLOOKUP(B838,[1]CLAB2023Q2!B:B,[1]CLAB2023Q2!H:H)</f>
        <v>Test for detection of infectious agent antibody, qualitative or semiquantitative</v>
      </c>
      <c r="D838" s="12">
        <v>22.94</v>
      </c>
      <c r="E838" s="13"/>
    </row>
    <row r="839" spans="2:5" ht="18">
      <c r="B839" s="10">
        <v>86320</v>
      </c>
      <c r="C839" s="11" t="str">
        <f>_xlfn.XLOOKUP(B839,[1]CLAB2023Q2!B:B,[1]CLAB2023Q2!H:H)</f>
        <v>Immunologic analysis technique on serum</v>
      </c>
      <c r="D839" s="12">
        <v>19.04</v>
      </c>
      <c r="E839" s="13"/>
    </row>
    <row r="840" spans="2:5" ht="18">
      <c r="B840" s="10">
        <v>86325</v>
      </c>
      <c r="C840" s="11" t="str">
        <f>_xlfn.XLOOKUP(B840,[1]CLAB2023Q2!B:B,[1]CLAB2023Q2!H:H)</f>
        <v>Immunologic analysis technique on body fluid</v>
      </c>
      <c r="D840" s="12">
        <v>17.899999999999999</v>
      </c>
      <c r="E840" s="13"/>
    </row>
    <row r="841" spans="2:5" ht="18">
      <c r="B841" s="10">
        <v>86327</v>
      </c>
      <c r="C841" s="11" t="str">
        <f>_xlfn.XLOOKUP(B841,[1]CLAB2023Q2!B:B,[1]CLAB2023Q2!H:H)</f>
        <v>Immunologic analysis technique, crossed</v>
      </c>
      <c r="D841" s="12">
        <v>17.899999999999999</v>
      </c>
      <c r="E841" s="13"/>
    </row>
    <row r="842" spans="2:5" ht="18">
      <c r="B842" s="10">
        <v>86329</v>
      </c>
      <c r="C842" s="11" t="str">
        <f>_xlfn.XLOOKUP(B842,[1]CLAB2023Q2!B:B,[1]CLAB2023Q2!H:H)</f>
        <v>Immunologic analysis technique, unspecified</v>
      </c>
      <c r="D842" s="12">
        <v>19.350000000000001</v>
      </c>
      <c r="E842" s="13"/>
    </row>
    <row r="843" spans="2:5" ht="18">
      <c r="B843" s="10">
        <v>86331</v>
      </c>
      <c r="C843" s="11" t="str">
        <f>_xlfn.XLOOKUP(B843,[1]CLAB2023Q2!B:B,[1]CLAB2023Q2!H:H)</f>
        <v>Immunologic analysis for detection of antigen or antibody</v>
      </c>
      <c r="D843" s="12">
        <v>16.34</v>
      </c>
      <c r="E843" s="13"/>
    </row>
    <row r="844" spans="2:5" ht="18">
      <c r="B844" s="10">
        <v>86332</v>
      </c>
      <c r="C844" s="11" t="str">
        <f>_xlfn.XLOOKUP(B844,[1]CLAB2023Q2!B:B,[1]CLAB2023Q2!H:H)</f>
        <v>Immune complex measurement</v>
      </c>
      <c r="D844" s="12">
        <v>9.11</v>
      </c>
      <c r="E844" s="13"/>
    </row>
    <row r="845" spans="2:5" ht="18">
      <c r="B845" s="10">
        <v>86334</v>
      </c>
      <c r="C845" s="11" t="str">
        <f>_xlfn.XLOOKUP(B845,[1]CLAB2023Q2!B:B,[1]CLAB2023Q2!H:H)</f>
        <v>Immunologic analysis technique on serum (immunofixation)</v>
      </c>
      <c r="D845" s="12">
        <v>18.93</v>
      </c>
      <c r="E845" s="13"/>
    </row>
    <row r="846" spans="2:5" ht="18">
      <c r="B846" s="10">
        <v>86335</v>
      </c>
      <c r="C846" s="11" t="str">
        <f>_xlfn.XLOOKUP(B846,[1]CLAB2023Q2!B:B,[1]CLAB2023Q2!H:H)</f>
        <v>Immunologic analysis technique on body fluid, other fluids with concentration</v>
      </c>
      <c r="D846" s="12">
        <v>18.93</v>
      </c>
      <c r="E846" s="13"/>
    </row>
    <row r="847" spans="2:5" ht="18">
      <c r="B847" s="10">
        <v>86336</v>
      </c>
      <c r="C847" s="11" t="str">
        <f>_xlfn.XLOOKUP(B847,[1]CLAB2023Q2!B:B,[1]CLAB2023Q2!H:H)</f>
        <v>Inhibin A (reproductive organ hormone) measurement</v>
      </c>
      <c r="D847" s="12">
        <v>11.85</v>
      </c>
      <c r="E847" s="13"/>
    </row>
    <row r="848" spans="2:5" ht="18">
      <c r="B848" s="10">
        <v>86337</v>
      </c>
      <c r="C848" s="11" t="str">
        <f>_xlfn.XLOOKUP(B848,[1]CLAB2023Q2!B:B,[1]CLAB2023Q2!H:H)</f>
        <v>Insulin antibody measurement</v>
      </c>
      <c r="D848" s="12">
        <v>10.81</v>
      </c>
      <c r="E848" s="13"/>
    </row>
    <row r="849" spans="2:5" ht="18">
      <c r="B849" s="10">
        <v>86340</v>
      </c>
      <c r="C849" s="11" t="str">
        <f>_xlfn.XLOOKUP(B849,[1]CLAB2023Q2!B:B,[1]CLAB2023Q2!H:H)</f>
        <v>Intrinsic factor (stomach protein) antibody measurement</v>
      </c>
      <c r="D849" s="12">
        <v>12.01</v>
      </c>
      <c r="E849" s="13"/>
    </row>
    <row r="850" spans="2:5" ht="18">
      <c r="B850" s="10">
        <v>86341</v>
      </c>
      <c r="C850" s="11" t="str">
        <f>_xlfn.XLOOKUP(B850,[1]CLAB2023Q2!B:B,[1]CLAB2023Q2!H:H)</f>
        <v>Islet cell (pancreas) antibody measurement</v>
      </c>
      <c r="D850" s="12">
        <v>13.84</v>
      </c>
      <c r="E850" s="13"/>
    </row>
    <row r="851" spans="2:5" ht="18">
      <c r="B851" s="10">
        <v>86343</v>
      </c>
      <c r="C851" s="11" t="str">
        <f>_xlfn.XLOOKUP(B851,[1]CLAB2023Q2!B:B,[1]CLAB2023Q2!H:H)</f>
        <v>White blood cell histamine (immune system chemical) release test</v>
      </c>
      <c r="D851" s="12">
        <v>11.61</v>
      </c>
      <c r="E851" s="13"/>
    </row>
    <row r="852" spans="2:5" ht="18">
      <c r="B852" s="10">
        <v>86344</v>
      </c>
      <c r="C852" s="11" t="str">
        <f>_xlfn.XLOOKUP(B852,[1]CLAB2023Q2!B:B,[1]CLAB2023Q2!H:H)</f>
        <v>White blood cell function measurement</v>
      </c>
      <c r="D852" s="12">
        <v>15.32</v>
      </c>
      <c r="E852" s="13"/>
    </row>
    <row r="853" spans="2:5" ht="18">
      <c r="B853" s="10">
        <v>86352</v>
      </c>
      <c r="C853" s="11" t="str">
        <f>_xlfn.XLOOKUP(B853,[1]CLAB2023Q2!B:B,[1]CLAB2023Q2!H:H)</f>
        <v>Analysis of cell function and analysis for genetic marker</v>
      </c>
      <c r="D853" s="12">
        <v>15.32</v>
      </c>
      <c r="E853" s="13"/>
    </row>
    <row r="854" spans="2:5" ht="18">
      <c r="B854" s="10">
        <v>86353</v>
      </c>
      <c r="C854" s="11" t="str">
        <f>_xlfn.XLOOKUP(B854,[1]CLAB2023Q2!B:B,[1]CLAB2023Q2!H:H)</f>
        <v>White blood cell function measurement, mitogen or antigen induced blastogenesis</v>
      </c>
      <c r="D854" s="12">
        <v>12.87</v>
      </c>
      <c r="E854" s="13"/>
    </row>
    <row r="855" spans="2:5" ht="18">
      <c r="B855" s="10">
        <v>86355</v>
      </c>
      <c r="C855" s="11" t="str">
        <f>_xlfn.XLOOKUP(B855,[1]CLAB2023Q2!B:B,[1]CLAB2023Q2!H:H)</f>
        <v>Total cell count for B cells (white blood cells)</v>
      </c>
      <c r="D855" s="12">
        <v>17.27</v>
      </c>
      <c r="E855" s="13"/>
    </row>
    <row r="856" spans="2:5" ht="18">
      <c r="B856" s="10">
        <v>86356</v>
      </c>
      <c r="C856" s="11" t="str">
        <f>_xlfn.XLOOKUP(B856,[1]CLAB2023Q2!B:B,[1]CLAB2023Q2!H:H)</f>
        <v>White blood cell antigen measurement</v>
      </c>
      <c r="D856" s="12">
        <v>4.6900000000000004</v>
      </c>
      <c r="E856" s="13"/>
    </row>
    <row r="857" spans="2:5" ht="18">
      <c r="B857" s="10">
        <v>86357</v>
      </c>
      <c r="C857" s="11" t="str">
        <f>_xlfn.XLOOKUP(B857,[1]CLAB2023Q2!B:B,[1]CLAB2023Q2!H:H)</f>
        <v>Total cell count for natural killer cells (white blood cell)</v>
      </c>
      <c r="D857" s="12">
        <v>4.28</v>
      </c>
      <c r="E857" s="13"/>
    </row>
    <row r="858" spans="2:5" ht="18">
      <c r="B858" s="10">
        <v>86359</v>
      </c>
      <c r="C858" s="11" t="str">
        <f>_xlfn.XLOOKUP(B858,[1]CLAB2023Q2!B:B,[1]CLAB2023Q2!H:H)</f>
        <v>T cells count, total</v>
      </c>
      <c r="D858" s="12">
        <v>4.49</v>
      </c>
      <c r="E858" s="13"/>
    </row>
    <row r="859" spans="2:5" ht="18">
      <c r="B859" s="10">
        <v>86360</v>
      </c>
      <c r="C859" s="11" t="str">
        <f>_xlfn.XLOOKUP(B859,[1]CLAB2023Q2!B:B,[1]CLAB2023Q2!H:H)</f>
        <v>T cell count and ratio, including ratio</v>
      </c>
      <c r="D859" s="12">
        <v>8.41</v>
      </c>
      <c r="E859" s="13"/>
    </row>
    <row r="860" spans="2:5" ht="18">
      <c r="B860" s="10">
        <v>86361</v>
      </c>
      <c r="C860" s="11" t="str">
        <f>_xlfn.XLOOKUP(B860,[1]CLAB2023Q2!B:B,[1]CLAB2023Q2!H:H)</f>
        <v>T cell count and ratio</v>
      </c>
      <c r="D860" s="12">
        <v>6.89</v>
      </c>
      <c r="E860" s="13"/>
    </row>
    <row r="861" spans="2:5" ht="18">
      <c r="B861" s="10">
        <v>86367</v>
      </c>
      <c r="C861" s="11" t="str">
        <f>_xlfn.XLOOKUP(B861,[1]CLAB2023Q2!B:B,[1]CLAB2023Q2!H:H)</f>
        <v>Stem cells count, total</v>
      </c>
      <c r="D861" s="12">
        <v>80.459999999999994</v>
      </c>
      <c r="E861" s="13"/>
    </row>
    <row r="862" spans="2:5" ht="18">
      <c r="B862" s="10">
        <v>86376</v>
      </c>
      <c r="C862" s="11" t="str">
        <f>_xlfn.XLOOKUP(B862,[1]CLAB2023Q2!B:B,[1]CLAB2023Q2!H:H)</f>
        <v>Microsomal antibodies (autoantibody) measurement</v>
      </c>
      <c r="D862" s="12">
        <v>12.43</v>
      </c>
      <c r="E862" s="13"/>
    </row>
    <row r="863" spans="2:5" ht="18">
      <c r="B863" s="10">
        <v>86382</v>
      </c>
      <c r="C863" s="11" t="str">
        <f>_xlfn.XLOOKUP(B863,[1]CLAB2023Q2!B:B,[1]CLAB2023Q2!H:H)</f>
        <v>Viral neutralization test to detect viral antibody level</v>
      </c>
      <c r="D863" s="12">
        <v>9.7200000000000006</v>
      </c>
      <c r="E863" s="13"/>
    </row>
    <row r="864" spans="2:5" ht="18">
      <c r="B864" s="10">
        <v>86384</v>
      </c>
      <c r="C864" s="11" t="str">
        <f>_xlfn.XLOOKUP(B864,[1]CLAB2023Q2!B:B,[1]CLAB2023Q2!H:H)</f>
        <v>Nitroblue tetrazolium dye test to measure white blood cell function</v>
      </c>
      <c r="D864" s="12">
        <v>10.18</v>
      </c>
      <c r="E864" s="13"/>
    </row>
    <row r="865" spans="2:5" ht="18">
      <c r="B865" s="10">
        <v>86403</v>
      </c>
      <c r="C865" s="11" t="str">
        <f>_xlfn.XLOOKUP(B865,[1]CLAB2023Q2!B:B,[1]CLAB2023Q2!H:H)</f>
        <v>Screening test for presence of antibody</v>
      </c>
      <c r="D865" s="12">
        <v>10.18</v>
      </c>
      <c r="E865" s="13"/>
    </row>
    <row r="866" spans="2:5" ht="18">
      <c r="B866" s="10">
        <v>86406</v>
      </c>
      <c r="C866" s="11" t="str">
        <f>_xlfn.XLOOKUP(B866,[1]CLAB2023Q2!B:B,[1]CLAB2023Q2!H:H)</f>
        <v>Antibody level measurement</v>
      </c>
      <c r="D866" s="12">
        <v>9.7200000000000006</v>
      </c>
      <c r="E866" s="13"/>
    </row>
    <row r="867" spans="2:5" ht="18">
      <c r="B867" s="10">
        <v>86430</v>
      </c>
      <c r="C867" s="11" t="str">
        <f>_xlfn.XLOOKUP(B867,[1]CLAB2023Q2!B:B,[1]CLAB2023Q2!H:H)</f>
        <v>Rheumatoid factor analysis</v>
      </c>
      <c r="D867" s="12">
        <v>14.46</v>
      </c>
      <c r="E867" s="13"/>
    </row>
    <row r="868" spans="2:5" ht="18">
      <c r="B868" s="10">
        <v>86431</v>
      </c>
      <c r="C868" s="11" t="str">
        <f>_xlfn.XLOOKUP(B868,[1]CLAB2023Q2!B:B,[1]CLAB2023Q2!H:H)</f>
        <v>Rheumatoid factor level</v>
      </c>
      <c r="D868" s="12">
        <v>15.48</v>
      </c>
      <c r="E868" s="13"/>
    </row>
    <row r="869" spans="2:5" ht="18">
      <c r="B869" s="10">
        <v>86480</v>
      </c>
      <c r="C869" s="11" t="str">
        <f>_xlfn.XLOOKUP(B869,[1]CLAB2023Q2!B:B,[1]CLAB2023Q2!H:H)</f>
        <v>Tuberculosis test, gamma interferon</v>
      </c>
      <c r="D869" s="12">
        <v>30.86</v>
      </c>
      <c r="E869" s="13"/>
    </row>
    <row r="870" spans="2:5" ht="18">
      <c r="B870" s="10">
        <v>86481</v>
      </c>
      <c r="C870" s="11" t="str">
        <f>_xlfn.XLOOKUP(B870,[1]CLAB2023Q2!B:B,[1]CLAB2023Q2!H:H)</f>
        <v>Tuberculosis test, enumeration of T-cells</v>
      </c>
      <c r="D870" s="12">
        <v>7.71</v>
      </c>
      <c r="E870" s="13"/>
    </row>
    <row r="871" spans="2:5" ht="18">
      <c r="B871" s="10">
        <v>86590</v>
      </c>
      <c r="C871" s="11" t="str">
        <f>_xlfn.XLOOKUP(B871,[1]CLAB2023Q2!B:B,[1]CLAB2023Q2!H:H)</f>
        <v>Measurement of antibody to streptokinase (enzyme)</v>
      </c>
      <c r="D871" s="12">
        <v>7.71</v>
      </c>
      <c r="E871" s="13"/>
    </row>
    <row r="872" spans="2:5" ht="18">
      <c r="B872" s="10">
        <v>86592</v>
      </c>
      <c r="C872" s="11" t="str">
        <f>_xlfn.XLOOKUP(B872,[1]CLAB2023Q2!B:B,[1]CLAB2023Q2!H:H)</f>
        <v>Syphilis detection test</v>
      </c>
      <c r="D872" s="12">
        <v>17.190000000000001</v>
      </c>
      <c r="E872" s="13"/>
    </row>
    <row r="873" spans="2:5" ht="18">
      <c r="B873" s="10">
        <v>86593</v>
      </c>
      <c r="C873" s="11" t="str">
        <f>_xlfn.XLOOKUP(B873,[1]CLAB2023Q2!B:B,[1]CLAB2023Q2!H:H)</f>
        <v>Syphilis test</v>
      </c>
      <c r="D873" s="12">
        <v>6.53</v>
      </c>
      <c r="E873" s="13"/>
    </row>
    <row r="874" spans="2:5" ht="18">
      <c r="B874" s="10">
        <v>86602</v>
      </c>
      <c r="C874" s="11" t="str">
        <f>_xlfn.XLOOKUP(B874,[1]CLAB2023Q2!B:B,[1]CLAB2023Q2!H:H)</f>
        <v>Analysis for antibody to actinomyces (bacteria)</v>
      </c>
      <c r="D874" s="12">
        <v>10.18</v>
      </c>
      <c r="E874" s="13"/>
    </row>
    <row r="875" spans="2:5" ht="18">
      <c r="B875" s="10">
        <v>86603</v>
      </c>
      <c r="C875" s="11" t="str">
        <f>_xlfn.XLOOKUP(B875,[1]CLAB2023Q2!B:B,[1]CLAB2023Q2!H:H)</f>
        <v>Analysis for antibody to adenovirus (respiratory virus)</v>
      </c>
      <c r="D875" s="12">
        <v>4.2</v>
      </c>
      <c r="E875" s="13"/>
    </row>
    <row r="876" spans="2:5" ht="18">
      <c r="B876" s="10">
        <v>86606</v>
      </c>
      <c r="C876" s="11" t="str">
        <f>_xlfn.XLOOKUP(B876,[1]CLAB2023Q2!B:B,[1]CLAB2023Q2!H:H)</f>
        <v>Analysis for antibody to aspergillus (fungus)</v>
      </c>
      <c r="D876" s="12">
        <v>6.82</v>
      </c>
      <c r="E876" s="13"/>
    </row>
    <row r="877" spans="2:5" ht="18">
      <c r="B877" s="10">
        <v>86609</v>
      </c>
      <c r="C877" s="11" t="str">
        <f>_xlfn.XLOOKUP(B877,[1]CLAB2023Q2!B:B,[1]CLAB2023Q2!H:H)</f>
        <v>Analysis for antibody bacteria</v>
      </c>
      <c r="D877" s="12">
        <v>7.73</v>
      </c>
      <c r="E877" s="13"/>
    </row>
    <row r="878" spans="2:5" ht="18">
      <c r="B878" s="10">
        <v>86611</v>
      </c>
      <c r="C878" s="11" t="str">
        <f>_xlfn.XLOOKUP(B878,[1]CLAB2023Q2!B:B,[1]CLAB2023Q2!H:H)</f>
        <v>Analysis for antibody to Bartonella (bacteria)</v>
      </c>
      <c r="D878" s="12">
        <v>9.36</v>
      </c>
      <c r="E878" s="13"/>
    </row>
    <row r="879" spans="2:5" ht="18">
      <c r="B879" s="10">
        <v>86612</v>
      </c>
      <c r="C879" s="11" t="str">
        <f>_xlfn.XLOOKUP(B879,[1]CLAB2023Q2!B:B,[1]CLAB2023Q2!H:H)</f>
        <v>Analysis for antibody to blastomyces (fungus)</v>
      </c>
      <c r="D879" s="12">
        <v>8.8699999999999992</v>
      </c>
      <c r="E879" s="13"/>
    </row>
    <row r="880" spans="2:5" ht="18">
      <c r="B880" s="10">
        <v>86615</v>
      </c>
      <c r="C880" s="11" t="str">
        <f>_xlfn.XLOOKUP(B880,[1]CLAB2023Q2!B:B,[1]CLAB2023Q2!H:H)</f>
        <v>Analysis for antibody bordetella (respiratory bacteria)</v>
      </c>
      <c r="D880" s="12">
        <v>13.09</v>
      </c>
      <c r="E880" s="13"/>
    </row>
    <row r="881" spans="2:5" ht="18">
      <c r="B881" s="10">
        <v>86617</v>
      </c>
      <c r="C881" s="11" t="str">
        <f>_xlfn.XLOOKUP(B881,[1]CLAB2023Q2!B:B,[1]CLAB2023Q2!H:H)</f>
        <v>Confirmation test for antibody to Borrelia burgdorferi (Lyme disease bacteria)</v>
      </c>
      <c r="D881" s="12">
        <v>11.84</v>
      </c>
      <c r="E881" s="13"/>
    </row>
    <row r="882" spans="2:5" ht="18">
      <c r="B882" s="10">
        <v>86618</v>
      </c>
      <c r="C882" s="11" t="str">
        <f>_xlfn.XLOOKUP(B882,[1]CLAB2023Q2!B:B,[1]CLAB2023Q2!H:H)</f>
        <v>Analysis for antibody Borrelia burgdorferi (Lyme disease bacteria)</v>
      </c>
      <c r="D882" s="12">
        <v>13.09</v>
      </c>
      <c r="E882" s="13"/>
    </row>
    <row r="883" spans="2:5" ht="18">
      <c r="B883" s="10">
        <v>86619</v>
      </c>
      <c r="C883" s="11" t="str">
        <f>_xlfn.XLOOKUP(B883,[1]CLAB2023Q2!B:B,[1]CLAB2023Q2!H:H)</f>
        <v>Analysis for antibody to Borrelia (relapsing fever bacteria)</v>
      </c>
      <c r="D883" s="12">
        <v>6.88</v>
      </c>
      <c r="E883" s="13"/>
    </row>
    <row r="884" spans="2:5" ht="18">
      <c r="B884" s="10">
        <v>86622</v>
      </c>
      <c r="C884" s="11" t="str">
        <f>_xlfn.XLOOKUP(B884,[1]CLAB2023Q2!B:B,[1]CLAB2023Q2!H:H)</f>
        <v>Analysis for antibody to Brucella (bacteria)</v>
      </c>
      <c r="D884" s="12">
        <v>8.6</v>
      </c>
      <c r="E884" s="13"/>
    </row>
    <row r="885" spans="2:5" ht="18">
      <c r="B885" s="10">
        <v>86625</v>
      </c>
      <c r="C885" s="11" t="str">
        <f>_xlfn.XLOOKUP(B885,[1]CLAB2023Q2!B:B,[1]CLAB2023Q2!H:H)</f>
        <v>Analysis for antibody to Campylobacter (intestinal bacteria)</v>
      </c>
      <c r="D885" s="12">
        <v>8.6</v>
      </c>
      <c r="E885" s="13"/>
    </row>
    <row r="886" spans="2:5" ht="18">
      <c r="B886" s="10">
        <v>86628</v>
      </c>
      <c r="C886" s="11" t="str">
        <f>_xlfn.XLOOKUP(B886,[1]CLAB2023Q2!B:B,[1]CLAB2023Q2!H:H)</f>
        <v>Analysis for antibody to Candida (yeast)</v>
      </c>
      <c r="D886" s="12">
        <v>18.75</v>
      </c>
      <c r="E886" s="13"/>
    </row>
    <row r="887" spans="2:5" ht="18">
      <c r="B887" s="10">
        <v>86631</v>
      </c>
      <c r="C887" s="11" t="str">
        <f>_xlfn.XLOOKUP(B887,[1]CLAB2023Q2!B:B,[1]CLAB2023Q2!H:H)</f>
        <v>Analysis for antibody to Chlamydia (bacteria)</v>
      </c>
      <c r="D887" s="12">
        <v>7.47</v>
      </c>
      <c r="E887" s="13"/>
    </row>
    <row r="888" spans="2:5" ht="18">
      <c r="B888" s="10">
        <v>86632</v>
      </c>
      <c r="C888" s="11" t="str">
        <f>_xlfn.XLOOKUP(B888,[1]CLAB2023Q2!B:B,[1]CLAB2023Q2!H:H)</f>
        <v>Analysis for antibody (Igm) to Chlamydia (bacteria)</v>
      </c>
      <c r="D888" s="12">
        <v>13.36</v>
      </c>
      <c r="E888" s="13"/>
    </row>
    <row r="889" spans="2:5" ht="18">
      <c r="B889" s="10">
        <v>86635</v>
      </c>
      <c r="C889" s="11" t="str">
        <f>_xlfn.XLOOKUP(B889,[1]CLAB2023Q2!B:B,[1]CLAB2023Q2!H:H)</f>
        <v>Analysis for antibody to Coccidioides (bacteria)</v>
      </c>
      <c r="D889" s="12">
        <v>24.91</v>
      </c>
      <c r="E889" s="13"/>
    </row>
    <row r="890" spans="2:5" ht="18">
      <c r="B890" s="10">
        <v>86638</v>
      </c>
      <c r="C890" s="11" t="str">
        <f>_xlfn.XLOOKUP(B890,[1]CLAB2023Q2!B:B,[1]CLAB2023Q2!H:H)</f>
        <v>Analysis for antibody to Coxiella burnetii (Q fever bacteria)</v>
      </c>
      <c r="D890" s="12">
        <v>17.98</v>
      </c>
      <c r="E890" s="13"/>
    </row>
    <row r="891" spans="2:5" ht="18">
      <c r="B891" s="10">
        <v>86641</v>
      </c>
      <c r="C891" s="11" t="str">
        <f>_xlfn.XLOOKUP(B891,[1]CLAB2023Q2!B:B,[1]CLAB2023Q2!H:H)</f>
        <v>Analysis for antibody to Cryptococcus (yeast)</v>
      </c>
      <c r="D891" s="12">
        <v>17.98</v>
      </c>
      <c r="E891" s="13"/>
    </row>
    <row r="892" spans="2:5" ht="18">
      <c r="B892" s="10">
        <v>86644</v>
      </c>
      <c r="C892" s="11" t="str">
        <f>_xlfn.XLOOKUP(B892,[1]CLAB2023Q2!B:B,[1]CLAB2023Q2!H:H)</f>
        <v>Analysis for antibody to Cytomegalovirus (CMV)</v>
      </c>
      <c r="D892" s="12">
        <v>4.29</v>
      </c>
      <c r="E892" s="13"/>
    </row>
    <row r="893" spans="2:5" ht="18">
      <c r="B893" s="10">
        <v>86645</v>
      </c>
      <c r="C893" s="11" t="str">
        <f>_xlfn.XLOOKUP(B893,[1]CLAB2023Q2!B:B,[1]CLAB2023Q2!H:H)</f>
        <v>Analysis for antibody (IgM) to Cytomegalovirus (CMV)</v>
      </c>
      <c r="D893" s="12">
        <v>3.94</v>
      </c>
      <c r="E893" s="13"/>
    </row>
    <row r="894" spans="2:5" ht="18">
      <c r="B894" s="10">
        <v>86648</v>
      </c>
      <c r="C894" s="11" t="str">
        <f>_xlfn.XLOOKUP(B894,[1]CLAB2023Q2!B:B,[1]CLAB2023Q2!H:H)</f>
        <v>Analysis for antibody to Diphtheria (bacteria)</v>
      </c>
      <c r="D894" s="12">
        <v>17.489999999999998</v>
      </c>
      <c r="E894" s="13"/>
    </row>
    <row r="895" spans="2:5" ht="18">
      <c r="B895" s="10">
        <v>86651</v>
      </c>
      <c r="C895" s="11" t="str">
        <f>_xlfn.XLOOKUP(B895,[1]CLAB2023Q2!B:B,[1]CLAB2023Q2!H:H)</f>
        <v>Analysis for antibody to La crosse (California) virus (encephalitis causing</v>
      </c>
      <c r="D895" s="12">
        <v>9.58</v>
      </c>
      <c r="E895" s="13"/>
    </row>
    <row r="896" spans="2:5" ht="18">
      <c r="B896" s="10">
        <v>86652</v>
      </c>
      <c r="C896" s="11" t="str">
        <f>_xlfn.XLOOKUP(B896,[1]CLAB2023Q2!B:B,[1]CLAB2023Q2!H:H)</f>
        <v>Analysis for antibody to Eastern equine virus (viral encephalitis)</v>
      </c>
      <c r="D896" s="12">
        <v>9.85</v>
      </c>
      <c r="E896" s="13"/>
    </row>
    <row r="897" spans="2:5" ht="18">
      <c r="B897" s="10">
        <v>86653</v>
      </c>
      <c r="C897" s="11" t="str">
        <f>_xlfn.XLOOKUP(B897,[1]CLAB2023Q2!B:B,[1]CLAB2023Q2!H:H)</f>
        <v>Analysis for antibody to St. Louis virus (viral encephalitis)</v>
      </c>
      <c r="D897" s="12">
        <v>4.2699999999999996</v>
      </c>
      <c r="E897" s="13"/>
    </row>
    <row r="898" spans="2:5" ht="18">
      <c r="B898" s="10">
        <v>86654</v>
      </c>
      <c r="C898" s="11" t="str">
        <f>_xlfn.XLOOKUP(B898,[1]CLAB2023Q2!B:B,[1]CLAB2023Q2!H:H)</f>
        <v>Analysis for antibody to Western equine virus (viral encephalitis)</v>
      </c>
      <c r="D898" s="12">
        <v>2.7</v>
      </c>
      <c r="E898" s="13"/>
    </row>
    <row r="899" spans="2:5" ht="18">
      <c r="B899" s="10">
        <v>86658</v>
      </c>
      <c r="C899" s="11" t="str">
        <f>_xlfn.XLOOKUP(B899,[1]CLAB2023Q2!B:B,[1]CLAB2023Q2!H:H)</f>
        <v>Analysis for antibody to Enterovirus (gastrointestinal virus)</v>
      </c>
      <c r="D899" s="12">
        <v>5.51</v>
      </c>
      <c r="E899" s="13"/>
    </row>
    <row r="900" spans="2:5" ht="18">
      <c r="B900" s="10">
        <v>86663</v>
      </c>
      <c r="C900" s="11" t="str">
        <f>_xlfn.XLOOKUP(B900,[1]CLAB2023Q2!B:B,[1]CLAB2023Q2!H:H)</f>
        <v>Analysis for antibody to Epstein-Barr virus (mononucleosis virus), early antigen</v>
      </c>
      <c r="D900" s="12">
        <v>5.77</v>
      </c>
      <c r="E900" s="13"/>
    </row>
    <row r="901" spans="2:5" ht="18">
      <c r="B901" s="10">
        <v>86664</v>
      </c>
      <c r="C901" s="11" t="str">
        <f>_xlfn.XLOOKUP(B901,[1]CLAB2023Q2!B:B,[1]CLAB2023Q2!H:H)</f>
        <v>Analysis for antibody to Epstein-Barr virus (mononucleosis virus), nuclear</v>
      </c>
      <c r="D901" s="12">
        <v>6.85</v>
      </c>
      <c r="E901" s="13"/>
    </row>
    <row r="902" spans="2:5" ht="18">
      <c r="B902" s="10">
        <v>86665</v>
      </c>
      <c r="C902" s="11" t="str">
        <f>_xlfn.XLOOKUP(B902,[1]CLAB2023Q2!B:B,[1]CLAB2023Q2!H:H)</f>
        <v>Analysis for antibody to Epstein-Barr virus (mononucleosis virus), viral capsid</v>
      </c>
      <c r="D902" s="12">
        <v>9.6300000000000008</v>
      </c>
      <c r="E902" s="13"/>
    </row>
    <row r="903" spans="2:5" ht="18">
      <c r="B903" s="10">
        <v>86666</v>
      </c>
      <c r="C903" s="11" t="str">
        <f>_xlfn.XLOOKUP(B903,[1]CLAB2023Q2!B:B,[1]CLAB2023Q2!H:H)</f>
        <v>Analysis for antibody to Ehrlichia (bacteria transmitted by ticks)</v>
      </c>
      <c r="D903" s="12">
        <v>6.01</v>
      </c>
      <c r="E903" s="13"/>
    </row>
    <row r="904" spans="2:5" ht="18">
      <c r="B904" s="10">
        <v>86668</v>
      </c>
      <c r="C904" s="11" t="str">
        <f>_xlfn.XLOOKUP(B904,[1]CLAB2023Q2!B:B,[1]CLAB2023Q2!H:H)</f>
        <v>Analysis for antibody to Francisella tularensis (bacteria transmitted by</v>
      </c>
      <c r="D904" s="12">
        <v>6.47</v>
      </c>
      <c r="E904" s="13"/>
    </row>
    <row r="905" spans="2:5" ht="18">
      <c r="B905" s="10">
        <v>86671</v>
      </c>
      <c r="C905" s="11" t="str">
        <f>_xlfn.XLOOKUP(B905,[1]CLAB2023Q2!B:B,[1]CLAB2023Q2!H:H)</f>
        <v>Analysis for antibody to fungus</v>
      </c>
      <c r="D905" s="12">
        <v>11.67</v>
      </c>
      <c r="E905" s="13"/>
    </row>
    <row r="906" spans="2:5" ht="18">
      <c r="B906" s="10">
        <v>86674</v>
      </c>
      <c r="C906" s="11" t="str">
        <f>_xlfn.XLOOKUP(B906,[1]CLAB2023Q2!B:B,[1]CLAB2023Q2!H:H)</f>
        <v>Analysis for antibody to Giardia lamblia (intestinal parasite)</v>
      </c>
      <c r="D906" s="12">
        <v>6.98</v>
      </c>
      <c r="E906" s="13"/>
    </row>
    <row r="907" spans="2:5" ht="18">
      <c r="B907" s="10">
        <v>86677</v>
      </c>
      <c r="C907" s="11" t="str">
        <f>_xlfn.XLOOKUP(B907,[1]CLAB2023Q2!B:B,[1]CLAB2023Q2!H:H)</f>
        <v>Analysis for antibody to Helicobacter pylori (gastrointestinal bacteria)</v>
      </c>
      <c r="D907" s="12">
        <v>7.82</v>
      </c>
      <c r="E907" s="13"/>
    </row>
    <row r="908" spans="2:5" ht="18">
      <c r="B908" s="10">
        <v>86682</v>
      </c>
      <c r="C908" s="11" t="str">
        <f>_xlfn.XLOOKUP(B908,[1]CLAB2023Q2!B:B,[1]CLAB2023Q2!H:H)</f>
        <v>Analysis for antibody to helminth (intestinal worm)</v>
      </c>
      <c r="D908" s="12">
        <v>5.22</v>
      </c>
      <c r="E908" s="13"/>
    </row>
    <row r="909" spans="2:5" ht="18">
      <c r="B909" s="10">
        <v>86684</v>
      </c>
      <c r="C909" s="11" t="str">
        <f>_xlfn.XLOOKUP(B909,[1]CLAB2023Q2!B:B,[1]CLAB2023Q2!H:H)</f>
        <v>Analysis for antibody to Haemophilus influenza (respiratory bacteria)</v>
      </c>
      <c r="D909" s="12">
        <v>7.97</v>
      </c>
      <c r="E909" s="13"/>
    </row>
    <row r="910" spans="2:5" ht="18">
      <c r="B910" s="10">
        <v>86687</v>
      </c>
      <c r="C910" s="11" t="str">
        <f>_xlfn.XLOOKUP(B910,[1]CLAB2023Q2!B:B,[1]CLAB2023Q2!H:H)</f>
        <v>Analysis for antibody to Human T-cell lymphotropic virus, type 1 (HTLV-1)</v>
      </c>
      <c r="D910" s="12">
        <v>17.93</v>
      </c>
      <c r="E910" s="13"/>
    </row>
    <row r="911" spans="2:5" ht="18">
      <c r="B911" s="10">
        <v>86688</v>
      </c>
      <c r="C911" s="11" t="str">
        <f>_xlfn.XLOOKUP(B911,[1]CLAB2023Q2!B:B,[1]CLAB2023Q2!H:H)</f>
        <v>Analysis for antibody to Human T-cell lymphotropic virus, type 2 (HTLV-2)</v>
      </c>
      <c r="D911" s="12">
        <v>12.05</v>
      </c>
      <c r="E911" s="13"/>
    </row>
    <row r="912" spans="2:5" ht="18">
      <c r="B912" s="10">
        <v>86689</v>
      </c>
      <c r="C912" s="11" t="str">
        <f>_xlfn.XLOOKUP(B912,[1]CLAB2023Q2!B:B,[1]CLAB2023Q2!H:H)</f>
        <v>Confirmation test for antibody to Human T-cell lymphotropic virus (HTLV) or HIV</v>
      </c>
      <c r="D912" s="12">
        <v>15.05</v>
      </c>
      <c r="E912" s="13"/>
    </row>
    <row r="913" spans="2:5" ht="18">
      <c r="B913" s="10">
        <v>86692</v>
      </c>
      <c r="C913" s="11" t="str">
        <f>_xlfn.XLOOKUP(B913,[1]CLAB2023Q2!B:B,[1]CLAB2023Q2!H:H)</f>
        <v>Analysis for antibody to Hepatitis D virus</v>
      </c>
      <c r="D913" s="12">
        <v>18.37</v>
      </c>
      <c r="E913" s="13"/>
    </row>
    <row r="914" spans="2:5" ht="18">
      <c r="B914" s="10">
        <v>86694</v>
      </c>
      <c r="C914" s="11" t="str">
        <f>_xlfn.XLOOKUP(B914,[1]CLAB2023Q2!B:B,[1]CLAB2023Q2!H:H)</f>
        <v>Analysis for antibody to Herpes simplex virus</v>
      </c>
      <c r="D914" s="12">
        <v>12.46</v>
      </c>
      <c r="E914" s="13"/>
    </row>
    <row r="915" spans="2:5" ht="18">
      <c r="B915" s="10">
        <v>86695</v>
      </c>
      <c r="C915" s="11" t="str">
        <f>_xlfn.XLOOKUP(B915,[1]CLAB2023Q2!B:B,[1]CLAB2023Q2!H:H)</f>
        <v>Analysis for antibody to Herpes simplex virus, type 1</v>
      </c>
      <c r="D915" s="12">
        <v>12.05</v>
      </c>
      <c r="E915" s="13"/>
    </row>
    <row r="916" spans="2:5" ht="18">
      <c r="B916" s="10">
        <v>86696</v>
      </c>
      <c r="C916" s="11" t="str">
        <f>_xlfn.XLOOKUP(B916,[1]CLAB2023Q2!B:B,[1]CLAB2023Q2!H:H)</f>
        <v>Analysis for antibody to Herpes simplex virus, type 2</v>
      </c>
      <c r="D916" s="12">
        <v>12.05</v>
      </c>
      <c r="E916" s="13"/>
    </row>
    <row r="917" spans="2:5" ht="18">
      <c r="B917" s="10">
        <v>86698</v>
      </c>
      <c r="C917" s="11" t="str">
        <f>_xlfn.XLOOKUP(B917,[1]CLAB2023Q2!B:B,[1]CLAB2023Q2!H:H)</f>
        <v>Analysis for antibody to histoplasma (fungus)</v>
      </c>
      <c r="D917" s="12">
        <v>12.09</v>
      </c>
      <c r="E917" s="13"/>
    </row>
    <row r="918" spans="2:5" ht="18">
      <c r="B918" s="10">
        <v>86701</v>
      </c>
      <c r="C918" s="11" t="str">
        <f>_xlfn.XLOOKUP(B918,[1]CLAB2023Q2!B:B,[1]CLAB2023Q2!H:H)</f>
        <v>Analysis for antibody to HIV -1 virus</v>
      </c>
      <c r="D918" s="12">
        <v>11.16</v>
      </c>
      <c r="E918" s="13"/>
    </row>
    <row r="919" spans="2:5" ht="18">
      <c r="B919" s="10">
        <v>86702</v>
      </c>
      <c r="C919" s="11" t="str">
        <f>_xlfn.XLOOKUP(B919,[1]CLAB2023Q2!B:B,[1]CLAB2023Q2!H:H)</f>
        <v>Analysis for antibody to HIV-2 virus</v>
      </c>
      <c r="D919" s="12">
        <v>11.53</v>
      </c>
      <c r="E919" s="13"/>
    </row>
    <row r="920" spans="2:5" ht="18">
      <c r="B920" s="10">
        <v>86703</v>
      </c>
      <c r="C920" s="11" t="str">
        <f>_xlfn.XLOOKUP(B920,[1]CLAB2023Q2!B:B,[1]CLAB2023Q2!H:H)</f>
        <v>Analysis for antibody to HIV-1 and HIV-2 virus</v>
      </c>
      <c r="D920" s="12">
        <v>12.05</v>
      </c>
      <c r="E920" s="13"/>
    </row>
    <row r="921" spans="2:5" ht="18">
      <c r="B921" s="10">
        <v>86704</v>
      </c>
      <c r="C921" s="11" t="str">
        <f>_xlfn.XLOOKUP(B921,[1]CLAB2023Q2!B:B,[1]CLAB2023Q2!H:H)</f>
        <v>Hepatitis B core antibody measurement</v>
      </c>
      <c r="D921" s="12">
        <v>37.729999999999997</v>
      </c>
      <c r="E921" s="13"/>
    </row>
    <row r="922" spans="2:5" ht="18">
      <c r="B922" s="10">
        <v>86705</v>
      </c>
      <c r="C922" s="11" t="str">
        <f>_xlfn.XLOOKUP(B922,[1]CLAB2023Q2!B:B,[1]CLAB2023Q2!H:H)</f>
        <v>Hepatitis B core antibody (IgM) measurement</v>
      </c>
      <c r="D922" s="12">
        <v>7.3</v>
      </c>
      <c r="E922" s="13"/>
    </row>
    <row r="923" spans="2:5" ht="18">
      <c r="B923" s="10">
        <v>86706</v>
      </c>
      <c r="C923" s="11" t="str">
        <f>_xlfn.XLOOKUP(B923,[1]CLAB2023Q2!B:B,[1]CLAB2023Q2!H:H)</f>
        <v>Hepatitis B surface antibody measurement</v>
      </c>
      <c r="D923" s="12">
        <v>5.77</v>
      </c>
      <c r="E923" s="13"/>
    </row>
    <row r="924" spans="2:5" ht="18">
      <c r="B924" s="10">
        <v>86707</v>
      </c>
      <c r="C924" s="11" t="str">
        <f>_xlfn.XLOOKUP(B924,[1]CLAB2023Q2!B:B,[1]CLAB2023Q2!H:H)</f>
        <v>Hepatitis Be antibody measurement</v>
      </c>
      <c r="D924" s="12">
        <v>5.18</v>
      </c>
      <c r="E924" s="13"/>
    </row>
    <row r="925" spans="2:5" ht="18">
      <c r="B925" s="10">
        <v>86708</v>
      </c>
      <c r="C925" s="11" t="str">
        <f>_xlfn.XLOOKUP(B925,[1]CLAB2023Q2!B:B,[1]CLAB2023Q2!H:H)</f>
        <v>Measurement of Hepatitis A antibody</v>
      </c>
      <c r="D925" s="12">
        <v>12.95</v>
      </c>
      <c r="E925" s="13"/>
    </row>
    <row r="926" spans="2:5" ht="18">
      <c r="B926" s="10">
        <v>86709</v>
      </c>
      <c r="C926" s="11" t="str">
        <f>_xlfn.XLOOKUP(B926,[1]CLAB2023Q2!B:B,[1]CLAB2023Q2!H:H)</f>
        <v>Measurement of Hepatitis A antibody (IgM)</v>
      </c>
      <c r="D926" s="12">
        <v>25.45</v>
      </c>
      <c r="E926" s="13"/>
    </row>
    <row r="927" spans="2:5" ht="18">
      <c r="B927" s="10">
        <v>86710</v>
      </c>
      <c r="C927" s="11" t="str">
        <f>_xlfn.XLOOKUP(B927,[1]CLAB2023Q2!B:B,[1]CLAB2023Q2!H:H)</f>
        <v>Analysis for antibody to Influenza virus</v>
      </c>
      <c r="D927" s="12">
        <v>25.45</v>
      </c>
      <c r="E927" s="13"/>
    </row>
    <row r="928" spans="2:5" ht="18">
      <c r="B928" s="10">
        <v>86713</v>
      </c>
      <c r="C928" s="11" t="str">
        <f>_xlfn.XLOOKUP(B928,[1]CLAB2023Q2!B:B,[1]CLAB2023Q2!H:H)</f>
        <v>Analysis for antibody to Legionella (waterborne bacteria)</v>
      </c>
      <c r="D928" s="12">
        <v>16.07</v>
      </c>
      <c r="E928" s="13"/>
    </row>
    <row r="929" spans="2:5" ht="18">
      <c r="B929" s="10">
        <v>86717</v>
      </c>
      <c r="C929" s="11" t="str">
        <f>_xlfn.XLOOKUP(B929,[1]CLAB2023Q2!B:B,[1]CLAB2023Q2!H:H)</f>
        <v>Analysis for antibody to Leishmania (parasite)</v>
      </c>
      <c r="D929" s="12">
        <v>250.78</v>
      </c>
      <c r="E929" s="13"/>
    </row>
    <row r="930" spans="2:5" ht="18">
      <c r="B930" s="10">
        <v>86720</v>
      </c>
      <c r="C930" s="11" t="str">
        <f>_xlfn.XLOOKUP(B930,[1]CLAB2023Q2!B:B,[1]CLAB2023Q2!H:H)</f>
        <v>Analysis for antibody to Leptospira</v>
      </c>
      <c r="D930" s="12">
        <v>15.99</v>
      </c>
      <c r="E930" s="13"/>
    </row>
    <row r="931" spans="2:5" ht="18">
      <c r="B931" s="10">
        <v>86723</v>
      </c>
      <c r="C931" s="11" t="str">
        <f>_xlfn.XLOOKUP(B931,[1]CLAB2023Q2!B:B,[1]CLAB2023Q2!H:H)</f>
        <v>Analysis for antibody to Listeria monocytogenes (bacteria)</v>
      </c>
      <c r="D931" s="12">
        <v>8.07</v>
      </c>
      <c r="E931" s="13"/>
    </row>
    <row r="932" spans="2:5" ht="18">
      <c r="B932" s="10">
        <v>86727</v>
      </c>
      <c r="C932" s="11" t="str">
        <f>_xlfn.XLOOKUP(B932,[1]CLAB2023Q2!B:B,[1]CLAB2023Q2!H:H)</f>
        <v>Analysis for antibody to lymphocytic choriomeningitis virus (viral meningitis)</v>
      </c>
      <c r="D932" s="12">
        <v>8.06</v>
      </c>
      <c r="E932" s="13"/>
    </row>
    <row r="933" spans="2:5" ht="18">
      <c r="B933" s="10">
        <v>86732</v>
      </c>
      <c r="C933" s="11" t="str">
        <f>_xlfn.XLOOKUP(B933,[1]CLAB2023Q2!B:B,[1]CLAB2023Q2!H:H)</f>
        <v>Analysis for antibody to mucormycosis (fungus)</v>
      </c>
      <c r="D933" s="12">
        <v>12</v>
      </c>
      <c r="E933" s="13"/>
    </row>
    <row r="934" spans="2:5" ht="18">
      <c r="B934" s="10">
        <v>86735</v>
      </c>
      <c r="C934" s="11" t="str">
        <f>_xlfn.XLOOKUP(B934,[1]CLAB2023Q2!B:B,[1]CLAB2023Q2!H:H)</f>
        <v>Analysis for antibody to mumps virus</v>
      </c>
      <c r="D934" s="12">
        <v>12</v>
      </c>
      <c r="E934" s="13"/>
    </row>
    <row r="935" spans="2:5" ht="18">
      <c r="B935" s="10">
        <v>86738</v>
      </c>
      <c r="C935" s="11" t="str">
        <f>_xlfn.XLOOKUP(B935,[1]CLAB2023Q2!B:B,[1]CLAB2023Q2!H:H)</f>
        <v>Analysis for antibody to Mycoplasma (bacteria)</v>
      </c>
      <c r="D935" s="12">
        <v>20.32</v>
      </c>
      <c r="E935" s="13"/>
    </row>
    <row r="936" spans="2:5" ht="18">
      <c r="B936" s="10">
        <v>86741</v>
      </c>
      <c r="C936" s="11" t="str">
        <f>_xlfn.XLOOKUP(B936,[1]CLAB2023Q2!B:B,[1]CLAB2023Q2!H:H)</f>
        <v>Analysis for antibody to Neisseria meningitidis (bacterial meningitis)</v>
      </c>
      <c r="D936" s="12">
        <v>10.01</v>
      </c>
      <c r="E936" s="13"/>
    </row>
    <row r="937" spans="2:5" ht="18">
      <c r="B937" s="10">
        <v>86744</v>
      </c>
      <c r="C937" s="11" t="str">
        <f>_xlfn.XLOOKUP(B937,[1]CLAB2023Q2!B:B,[1]CLAB2023Q2!H:H)</f>
        <v>Analysis for antibody to Nocardia (bacteria)</v>
      </c>
      <c r="D937" s="12">
        <v>12.95</v>
      </c>
      <c r="E937" s="13"/>
    </row>
    <row r="938" spans="2:5" ht="18">
      <c r="B938" s="10">
        <v>86747</v>
      </c>
      <c r="C938" s="11" t="str">
        <f>_xlfn.XLOOKUP(B938,[1]CLAB2023Q2!B:B,[1]CLAB2023Q2!H:H)</f>
        <v>Analysis for antibody to parvovirus</v>
      </c>
      <c r="D938" s="12">
        <v>13.25</v>
      </c>
      <c r="E938" s="13"/>
    </row>
    <row r="939" spans="2:5" ht="18">
      <c r="B939" s="10">
        <v>86750</v>
      </c>
      <c r="C939" s="11" t="str">
        <f>_xlfn.XLOOKUP(B939,[1]CLAB2023Q2!B:B,[1]CLAB2023Q2!H:H)</f>
        <v>Analysis for antibody to Plasmodium (malaria parasite)</v>
      </c>
      <c r="D939" s="12">
        <v>13.74</v>
      </c>
      <c r="E939" s="13"/>
    </row>
    <row r="940" spans="2:5" ht="18">
      <c r="B940" s="10">
        <v>86753</v>
      </c>
      <c r="C940" s="11" t="str">
        <f>_xlfn.XLOOKUP(B940,[1]CLAB2023Q2!B:B,[1]CLAB2023Q2!H:H)</f>
        <v>Analysis for antibody to protozoa (parasite)</v>
      </c>
      <c r="D940" s="12">
        <v>12.11</v>
      </c>
      <c r="E940" s="13"/>
    </row>
    <row r="941" spans="2:5" ht="18">
      <c r="B941" s="10">
        <v>86756</v>
      </c>
      <c r="C941" s="11" t="str">
        <f>_xlfn.XLOOKUP(B941,[1]CLAB2023Q2!B:B,[1]CLAB2023Q2!H:H)</f>
        <v>Analysis for antibody to respiratory syncytial virus (RSV)</v>
      </c>
      <c r="D941" s="12">
        <v>12.09</v>
      </c>
      <c r="E941" s="13"/>
    </row>
    <row r="942" spans="2:5" ht="18">
      <c r="B942" s="10">
        <v>86757</v>
      </c>
      <c r="C942" s="11" t="str">
        <f>_xlfn.XLOOKUP(B942,[1]CLAB2023Q2!B:B,[1]CLAB2023Q2!H:H)</f>
        <v>Analysis for antibody to Rickettsia (bacteria)</v>
      </c>
      <c r="D942" s="12">
        <v>17.93</v>
      </c>
      <c r="E942" s="13"/>
    </row>
    <row r="943" spans="2:5" ht="18">
      <c r="B943" s="10">
        <v>86759</v>
      </c>
      <c r="C943" s="11" t="str">
        <f>_xlfn.XLOOKUP(B943,[1]CLAB2023Q2!B:B,[1]CLAB2023Q2!H:H)</f>
        <v>Analysis for antibody to Rotavirus (intestinal virus)</v>
      </c>
      <c r="D943" s="12">
        <v>12.05</v>
      </c>
      <c r="E943" s="13"/>
    </row>
    <row r="944" spans="2:5" ht="18">
      <c r="B944" s="10">
        <v>86762</v>
      </c>
      <c r="C944" s="11" t="str">
        <f>_xlfn.XLOOKUP(B944,[1]CLAB2023Q2!B:B,[1]CLAB2023Q2!H:H)</f>
        <v>Analysis for antibody to Rubella (German measles virus)</v>
      </c>
      <c r="D944" s="12">
        <v>12.05</v>
      </c>
      <c r="E944" s="13"/>
    </row>
    <row r="945" spans="2:5" ht="18">
      <c r="B945" s="10">
        <v>86765</v>
      </c>
      <c r="C945" s="11" t="str">
        <f>_xlfn.XLOOKUP(B945,[1]CLAB2023Q2!B:B,[1]CLAB2023Q2!H:H)</f>
        <v>Analysis for antibody to Rubeola (measles virus)</v>
      </c>
      <c r="D945" s="12">
        <v>12.05</v>
      </c>
      <c r="E945" s="13"/>
    </row>
    <row r="946" spans="2:5" ht="18">
      <c r="B946" s="10">
        <v>86768</v>
      </c>
      <c r="C946" s="11" t="str">
        <f>_xlfn.XLOOKUP(B946,[1]CLAB2023Q2!B:B,[1]CLAB2023Q2!H:H)</f>
        <v>Analysis for antibody to Salmonella (intestinal bacteria)</v>
      </c>
      <c r="D946" s="12">
        <v>15.74</v>
      </c>
      <c r="E946" s="13"/>
    </row>
    <row r="947" spans="2:5" ht="18">
      <c r="B947" s="10">
        <v>86771</v>
      </c>
      <c r="C947" s="11" t="str">
        <f>_xlfn.XLOOKUP(B947,[1]CLAB2023Q2!B:B,[1]CLAB2023Q2!H:H)</f>
        <v>Analysis for antibody to Shigella (intestinal bacteria)</v>
      </c>
      <c r="D947" s="12">
        <v>8.19</v>
      </c>
      <c r="E947" s="13"/>
    </row>
    <row r="948" spans="2:5" ht="18">
      <c r="B948" s="10">
        <v>86774</v>
      </c>
      <c r="C948" s="11" t="str">
        <f>_xlfn.XLOOKUP(B948,[1]CLAB2023Q2!B:B,[1]CLAB2023Q2!H:H)</f>
        <v>Analysis for antibody to tetanus bacteria (Clostridium tetanus)</v>
      </c>
      <c r="D948" s="12">
        <v>25.57</v>
      </c>
      <c r="E948" s="13"/>
    </row>
    <row r="949" spans="2:5" ht="18">
      <c r="B949" s="10">
        <v>86777</v>
      </c>
      <c r="C949" s="11" t="str">
        <f>_xlfn.XLOOKUP(B949,[1]CLAB2023Q2!B:B,[1]CLAB2023Q2!H:H)</f>
        <v>Analysis for antibody to Toxoplasma (parasite)</v>
      </c>
      <c r="D949" s="12">
        <v>20.81</v>
      </c>
      <c r="E949" s="13"/>
    </row>
    <row r="950" spans="2:5" ht="18">
      <c r="B950" s="10">
        <v>86778</v>
      </c>
      <c r="C950" s="11" t="str">
        <f>_xlfn.XLOOKUP(B950,[1]CLAB2023Q2!B:B,[1]CLAB2023Q2!H:H)</f>
        <v>Analysis for antibody (IgM) to Toxoplasma (parasite)</v>
      </c>
      <c r="D950" s="12">
        <v>20.81</v>
      </c>
      <c r="E950" s="13"/>
    </row>
    <row r="951" spans="2:5" ht="18">
      <c r="B951" s="10">
        <v>86780</v>
      </c>
      <c r="C951" s="11" t="str">
        <f>_xlfn.XLOOKUP(B951,[1]CLAB2023Q2!B:B,[1]CLAB2023Q2!H:H)</f>
        <v>Analysis for antibody, Treponema pallidum</v>
      </c>
      <c r="D951" s="12">
        <v>20.81</v>
      </c>
      <c r="E951" s="13"/>
    </row>
    <row r="952" spans="2:5" ht="18">
      <c r="B952" s="10">
        <v>86784</v>
      </c>
      <c r="C952" s="11" t="str">
        <f>_xlfn.XLOOKUP(B952,[1]CLAB2023Q2!B:B,[1]CLAB2023Q2!H:H)</f>
        <v>Analysis for antibody to Trichinella (worm parasite)</v>
      </c>
      <c r="D952" s="12">
        <v>20.81</v>
      </c>
      <c r="E952" s="13"/>
    </row>
    <row r="953" spans="2:5" ht="18">
      <c r="B953" s="10">
        <v>86787</v>
      </c>
      <c r="C953" s="11" t="str">
        <f>_xlfn.XLOOKUP(B953,[1]CLAB2023Q2!B:B,[1]CLAB2023Q2!H:H)</f>
        <v>Analysis for antibody to varicella-zoster virus (chicken pox)</v>
      </c>
      <c r="D953" s="12">
        <v>5.18</v>
      </c>
      <c r="E953" s="13"/>
    </row>
    <row r="954" spans="2:5" ht="18">
      <c r="B954" s="10">
        <v>86788</v>
      </c>
      <c r="C954" s="11" t="str">
        <f>_xlfn.XLOOKUP(B954,[1]CLAB2023Q2!B:B,[1]CLAB2023Q2!H:H)</f>
        <v>Analysis for antibody (IgM) to West Nile virus</v>
      </c>
      <c r="D954" s="12">
        <v>6.47</v>
      </c>
      <c r="E954" s="13"/>
    </row>
    <row r="955" spans="2:5" ht="18">
      <c r="B955" s="10">
        <v>86789</v>
      </c>
      <c r="C955" s="11" t="str">
        <f>_xlfn.XLOOKUP(B955,[1]CLAB2023Q2!B:B,[1]CLAB2023Q2!H:H)</f>
        <v>Analysis for antibody to West Nile virus</v>
      </c>
      <c r="D955" s="12">
        <v>7.37</v>
      </c>
      <c r="E955" s="13"/>
    </row>
    <row r="956" spans="2:5" ht="18">
      <c r="B956" s="10">
        <v>86790</v>
      </c>
      <c r="C956" s="11" t="str">
        <f>_xlfn.XLOOKUP(B956,[1]CLAB2023Q2!B:B,[1]CLAB2023Q2!H:H)</f>
        <v>Analysis for antibody to virus</v>
      </c>
      <c r="D956" s="12">
        <v>20.81</v>
      </c>
      <c r="E956" s="13"/>
    </row>
    <row r="957" spans="2:5" ht="18">
      <c r="B957" s="10">
        <v>86793</v>
      </c>
      <c r="C957" s="11" t="str">
        <f>_xlfn.XLOOKUP(B957,[1]CLAB2023Q2!B:B,[1]CLAB2023Q2!H:H)</f>
        <v>Analysis for antibody to Yersinia (bacteria)</v>
      </c>
      <c r="D957" s="12">
        <v>14.99</v>
      </c>
      <c r="E957" s="13"/>
    </row>
    <row r="958" spans="2:5" ht="18">
      <c r="B958" s="10">
        <v>86794</v>
      </c>
      <c r="C958" s="11" t="str">
        <f>_xlfn.XLOOKUP(B958,[1]CLAB2023Q2!B:B,[1]CLAB2023Q2!H:H)</f>
        <v>Analysis for antibody to Zika virus</v>
      </c>
      <c r="D958" s="12">
        <v>18.09</v>
      </c>
      <c r="E958" s="13"/>
    </row>
    <row r="959" spans="2:5" ht="18">
      <c r="B959" s="10">
        <v>86800</v>
      </c>
      <c r="C959" s="11" t="str">
        <f>_xlfn.XLOOKUP(B959,[1]CLAB2023Q2!B:B,[1]CLAB2023Q2!H:H)</f>
        <v>Thyroglobulin (thyroid protein) antibody measurement</v>
      </c>
      <c r="D959" s="12">
        <v>29.92</v>
      </c>
      <c r="E959" s="13"/>
    </row>
    <row r="960" spans="2:5" ht="18">
      <c r="B960" s="10">
        <v>86803</v>
      </c>
      <c r="C960" s="11" t="str">
        <f>_xlfn.XLOOKUP(B960,[1]CLAB2023Q2!B:B,[1]CLAB2023Q2!H:H)</f>
        <v>Hepatitis C antibody measurement</v>
      </c>
      <c r="D960" s="12">
        <v>23.13</v>
      </c>
      <c r="E960" s="13"/>
    </row>
    <row r="961" spans="2:5" ht="18">
      <c r="B961" s="10">
        <v>86804</v>
      </c>
      <c r="C961" s="11" t="str">
        <f>_xlfn.XLOOKUP(B961,[1]CLAB2023Q2!B:B,[1]CLAB2023Q2!H:H)</f>
        <v>Confirmation test for Hepatitis C antibody</v>
      </c>
      <c r="D961" s="12">
        <v>29.92</v>
      </c>
      <c r="E961" s="13"/>
    </row>
    <row r="962" spans="2:5" ht="18">
      <c r="B962" s="10">
        <v>86805</v>
      </c>
      <c r="C962" s="11" t="str">
        <f>_xlfn.XLOOKUP(B962,[1]CLAB2023Q2!B:B,[1]CLAB2023Q2!H:H)</f>
        <v>Immunologic analysis for autoimmune disease, with titration</v>
      </c>
      <c r="D962" s="12">
        <v>45.28</v>
      </c>
      <c r="E962" s="13"/>
    </row>
    <row r="963" spans="2:5" ht="18">
      <c r="B963" s="10">
        <v>86806</v>
      </c>
      <c r="C963" s="11" t="str">
        <f>_xlfn.XLOOKUP(B963,[1]CLAB2023Q2!B:B,[1]CLAB2023Q2!H:H)</f>
        <v>Immunologic analysis for autoimmune disease, without titration</v>
      </c>
      <c r="D963" s="12">
        <v>14.05</v>
      </c>
      <c r="E963" s="13"/>
    </row>
    <row r="964" spans="2:5" ht="18">
      <c r="B964" s="10">
        <v>86807</v>
      </c>
      <c r="C964" s="11" t="str">
        <f>_xlfn.XLOOKUP(B964,[1]CLAB2023Q2!B:B,[1]CLAB2023Q2!H:H)</f>
        <v>Transplant antibody measurement, standard method</v>
      </c>
      <c r="D964" s="12">
        <v>11.98</v>
      </c>
      <c r="E964" s="13"/>
    </row>
    <row r="965" spans="2:5" ht="18">
      <c r="B965" s="10">
        <v>86808</v>
      </c>
      <c r="C965" s="11" t="str">
        <f>_xlfn.XLOOKUP(B965,[1]CLAB2023Q2!B:B,[1]CLAB2023Q2!H:H)</f>
        <v>Transplant antibody measurement, quick method</v>
      </c>
      <c r="D965" s="12">
        <v>24.37</v>
      </c>
      <c r="E965" s="13"/>
    </row>
    <row r="966" spans="2:5" ht="18">
      <c r="B966" s="10">
        <v>86812</v>
      </c>
      <c r="C966" s="11" t="str">
        <f>_xlfn.XLOOKUP(B966,[1]CLAB2023Q2!B:B,[1]CLAB2023Q2!H:H)</f>
        <v>Immunologic analysis for autoimmune disease, A, B, or C, single antigen</v>
      </c>
      <c r="D966" s="12">
        <v>22.34</v>
      </c>
      <c r="E966" s="13"/>
    </row>
    <row r="967" spans="2:5" ht="18">
      <c r="B967" s="10">
        <v>86813</v>
      </c>
      <c r="C967" s="11" t="str">
        <f>_xlfn.XLOOKUP(B967,[1]CLAB2023Q2!B:B,[1]CLAB2023Q2!H:H)</f>
        <v>Immunologic analysis for autoimmune disease, A, B, or C, multiple antigens</v>
      </c>
      <c r="D967" s="12">
        <v>29.35</v>
      </c>
      <c r="E967" s="13"/>
    </row>
    <row r="968" spans="2:5" ht="18">
      <c r="B968" s="10">
        <v>86816</v>
      </c>
      <c r="C968" s="11" t="str">
        <f>_xlfn.XLOOKUP(B968,[1]CLAB2023Q2!B:B,[1]CLAB2023Q2!H:H)</f>
        <v>Immunologic analysis for autoimmune disease, DR/DQ, single antigen</v>
      </c>
      <c r="D968" s="12">
        <v>15.59</v>
      </c>
      <c r="E968" s="13"/>
    </row>
    <row r="969" spans="2:5" ht="18">
      <c r="B969" s="10">
        <v>86817</v>
      </c>
      <c r="C969" s="11" t="str">
        <f>_xlfn.XLOOKUP(B969,[1]CLAB2023Q2!B:B,[1]CLAB2023Q2!H:H)</f>
        <v>Immunologic analysis for autoimmune disease, DR/DQ, multiple antigens</v>
      </c>
      <c r="D969" s="12">
        <v>21.41</v>
      </c>
      <c r="E969" s="13"/>
    </row>
    <row r="970" spans="2:5" ht="18">
      <c r="B970" s="10">
        <v>86821</v>
      </c>
      <c r="C970" s="11" t="str">
        <f>_xlfn.XLOOKUP(B970,[1]CLAB2023Q2!B:B,[1]CLAB2023Q2!H:H)</f>
        <v>Immunologic analysis for autoimmune disease, lymphocyte culture, mixed</v>
      </c>
      <c r="D970" s="12">
        <v>15.08</v>
      </c>
      <c r="E970" s="13"/>
    </row>
    <row r="971" spans="2:5" ht="18">
      <c r="B971" s="10">
        <v>86825</v>
      </c>
      <c r="C971" s="11" t="str">
        <f>_xlfn.XLOOKUP(B971,[1]CLAB2023Q2!B:B,[1]CLAB2023Q2!H:H)</f>
        <v>Immunologic analysis for organ transplant, first serum sample or dilution</v>
      </c>
      <c r="D971" s="12">
        <v>23.57</v>
      </c>
      <c r="E971" s="13"/>
    </row>
    <row r="972" spans="2:5" ht="18">
      <c r="B972" s="10">
        <v>86826</v>
      </c>
      <c r="C972" s="11" t="str">
        <f>_xlfn.XLOOKUP(B972,[1]CLAB2023Q2!B:B,[1]CLAB2023Q2!H:H)</f>
        <v>Immunologic analysis for organ transplant, each additional serum sample or</v>
      </c>
      <c r="D972" s="12">
        <v>12.46</v>
      </c>
      <c r="E972" s="13"/>
    </row>
    <row r="973" spans="2:5" ht="18">
      <c r="B973" s="10">
        <v>86830</v>
      </c>
      <c r="C973" s="11" t="str">
        <f>_xlfn.XLOOKUP(B973,[1]CLAB2023Q2!B:B,[1]CLAB2023Q2!H:H)</f>
        <v>Assessment of antibody to human leukocyte antigens (HLA) with antibody</v>
      </c>
      <c r="D973" s="12">
        <v>10.39</v>
      </c>
      <c r="E973" s="13"/>
    </row>
    <row r="974" spans="2:5" ht="18">
      <c r="B974" s="10">
        <v>86831</v>
      </c>
      <c r="C974" s="11" t="str">
        <f>_xlfn.XLOOKUP(B974,[1]CLAB2023Q2!B:B,[1]CLAB2023Q2!H:H)</f>
        <v>Assessment of antibody to human leukocyte antigens (HLA) with antibody</v>
      </c>
      <c r="D974" s="12">
        <v>135.86000000000001</v>
      </c>
      <c r="E974" s="13"/>
    </row>
    <row r="975" spans="2:5" ht="18">
      <c r="B975" s="10">
        <v>86832</v>
      </c>
      <c r="C975" s="11" t="str">
        <f>_xlfn.XLOOKUP(B975,[1]CLAB2023Q2!B:B,[1]CLAB2023Q2!H:H)</f>
        <v>Assessment of antibody to human leukocyte antigens (HLA) with high definition</v>
      </c>
      <c r="D975" s="12">
        <v>49.03</v>
      </c>
      <c r="E975" s="13"/>
    </row>
    <row r="976" spans="2:5" ht="18">
      <c r="B976" s="10">
        <v>86833</v>
      </c>
      <c r="C976" s="11" t="str">
        <f>_xlfn.XLOOKUP(B976,[1]CLAB2023Q2!B:B,[1]CLAB2023Q2!H:H)</f>
        <v>Assessment of antibody to human leukocyte antigens (HLA) with high definition</v>
      </c>
      <c r="D976" s="12">
        <v>37.729999999999997</v>
      </c>
      <c r="E976" s="13"/>
    </row>
    <row r="977" spans="2:5" ht="18">
      <c r="B977" s="10">
        <v>86850</v>
      </c>
      <c r="C977" s="11" t="str">
        <f>_xlfn.XLOOKUP(B977,[1]CLAB2023Q2!B:B,[1]CLAB2023Q2!H:H)</f>
        <v>Screening test for red blood cell antibodies</v>
      </c>
      <c r="D977" s="12">
        <v>26.78</v>
      </c>
      <c r="E977" s="13"/>
    </row>
    <row r="978" spans="2:5" ht="18">
      <c r="B978" s="10">
        <v>86880</v>
      </c>
      <c r="C978" s="11" t="str">
        <f>_xlfn.XLOOKUP(B978,[1]CLAB2023Q2!B:B,[1]CLAB2023Q2!H:H)</f>
        <v>Red blood cell antibody detection test, direct</v>
      </c>
      <c r="D978" s="12">
        <v>37.729999999999997</v>
      </c>
      <c r="E978" s="13"/>
    </row>
    <row r="979" spans="2:5" ht="18">
      <c r="B979" s="10">
        <v>86885</v>
      </c>
      <c r="C979" s="11" t="str">
        <f>_xlfn.XLOOKUP(B979,[1]CLAB2023Q2!B:B,[1]CLAB2023Q2!H:H)</f>
        <v>Red blood cell antibody detection test, indirect</v>
      </c>
      <c r="D979" s="12">
        <v>37.729999999999997</v>
      </c>
      <c r="E979" s="13"/>
    </row>
    <row r="980" spans="2:5" ht="18">
      <c r="B980" s="10">
        <v>86886</v>
      </c>
      <c r="C980" s="11" t="str">
        <f>_xlfn.XLOOKUP(B980,[1]CLAB2023Q2!B:B,[1]CLAB2023Q2!H:H)</f>
        <v>Red blood cell antibody level</v>
      </c>
      <c r="D980" s="12">
        <v>46.98</v>
      </c>
      <c r="E980" s="13"/>
    </row>
    <row r="981" spans="2:5" ht="18">
      <c r="B981" s="10">
        <v>86900</v>
      </c>
      <c r="C981" s="11" t="str">
        <f>_xlfn.XLOOKUP(B981,[1]CLAB2023Q2!B:B,[1]CLAB2023Q2!H:H)</f>
        <v>Blood group typing (ABO)</v>
      </c>
      <c r="D981" s="12">
        <v>26.78</v>
      </c>
      <c r="E981" s="13"/>
    </row>
    <row r="982" spans="2:5" ht="18">
      <c r="B982" s="10">
        <v>86901</v>
      </c>
      <c r="C982" s="11" t="str">
        <f>_xlfn.XLOOKUP(B982,[1]CLAB2023Q2!B:B,[1]CLAB2023Q2!H:H)</f>
        <v>Blood typing for Rh (D) antigen</v>
      </c>
      <c r="D982" s="12">
        <v>12.05</v>
      </c>
      <c r="E982" s="13"/>
    </row>
    <row r="983" spans="2:5" ht="18">
      <c r="B983" s="10">
        <v>86902</v>
      </c>
      <c r="C983" s="11" t="str">
        <f>_xlfn.XLOOKUP(B983,[1]CLAB2023Q2!B:B,[1]CLAB2023Q2!H:H)</f>
        <v>Screening test for compatible blood unit, using reagent serum</v>
      </c>
      <c r="D983" s="12">
        <v>37.729999999999997</v>
      </c>
      <c r="E983" s="13"/>
    </row>
    <row r="984" spans="2:5" ht="18">
      <c r="B984" s="10">
        <v>86904</v>
      </c>
      <c r="C984" s="11" t="str">
        <f>_xlfn.XLOOKUP(B984,[1]CLAB2023Q2!B:B,[1]CLAB2023Q2!H:H)</f>
        <v>Screening test for compatible blood unit, using patient serum</v>
      </c>
      <c r="D984" s="12">
        <v>11.53</v>
      </c>
      <c r="E984" s="13"/>
    </row>
    <row r="985" spans="2:5" ht="18">
      <c r="B985" s="10">
        <v>86905</v>
      </c>
      <c r="C985" s="11" t="str">
        <f>_xlfn.XLOOKUP(B985,[1]CLAB2023Q2!B:B,[1]CLAB2023Q2!H:H)</f>
        <v>Blood typing for red blood cell antigens</v>
      </c>
      <c r="D985" s="12">
        <v>77.78</v>
      </c>
      <c r="E985" s="13"/>
    </row>
    <row r="986" spans="2:5" ht="18">
      <c r="B986" s="10">
        <v>86906</v>
      </c>
      <c r="C986" s="11" t="str">
        <f>_xlfn.XLOOKUP(B986,[1]CLAB2023Q2!B:B,[1]CLAB2023Q2!H:H)</f>
        <v>Blood typing Rh phenotyping</v>
      </c>
      <c r="D986" s="12">
        <v>14.55</v>
      </c>
      <c r="E986" s="13"/>
    </row>
    <row r="987" spans="2:5" ht="18">
      <c r="B987" s="10">
        <v>86940</v>
      </c>
      <c r="C987" s="11" t="str">
        <f>_xlfn.XLOOKUP(B987,[1]CLAB2023Q2!B:B,[1]CLAB2023Q2!H:H)</f>
        <v>Red blood cell antibody screening test</v>
      </c>
      <c r="D987" s="12">
        <v>25.45</v>
      </c>
      <c r="E987" s="13"/>
    </row>
    <row r="988" spans="2:5" ht="18">
      <c r="B988" s="10">
        <v>86941</v>
      </c>
      <c r="C988" s="11" t="str">
        <f>_xlfn.XLOOKUP(B988,[1]CLAB2023Q2!B:B,[1]CLAB2023Q2!H:H)</f>
        <v>Red blood cell antibody measurement</v>
      </c>
      <c r="D988" s="12">
        <v>16.91</v>
      </c>
      <c r="E988" s="13"/>
    </row>
    <row r="989" spans="2:5" ht="18">
      <c r="B989" s="10">
        <v>87003</v>
      </c>
      <c r="C989" s="11" t="str">
        <f>_xlfn.XLOOKUP(B989,[1]CLAB2023Q2!B:B,[1]CLAB2023Q2!H:H)</f>
        <v>Animal inoculation, small animal with observation and dissection</v>
      </c>
      <c r="D989" s="12">
        <v>13.61</v>
      </c>
      <c r="E989" s="13"/>
    </row>
    <row r="990" spans="2:5" ht="18">
      <c r="B990" s="10">
        <v>87015</v>
      </c>
      <c r="C990" s="11" t="str">
        <f>_xlfn.XLOOKUP(B990,[1]CLAB2023Q2!B:B,[1]CLAB2023Q2!H:H)</f>
        <v>Concentration of specimen for infectious agents</v>
      </c>
      <c r="D990" s="12">
        <v>21.78</v>
      </c>
      <c r="E990" s="13"/>
    </row>
    <row r="991" spans="2:5" ht="18">
      <c r="B991" s="10">
        <v>87040</v>
      </c>
      <c r="C991" s="11" t="str">
        <f>_xlfn.XLOOKUP(B991,[1]CLAB2023Q2!B:B,[1]CLAB2023Q2!H:H)</f>
        <v>Bacterial blood culture</v>
      </c>
      <c r="D991" s="12">
        <v>11.54</v>
      </c>
      <c r="E991" s="13"/>
    </row>
    <row r="992" spans="2:5" ht="18">
      <c r="B992" s="10">
        <v>87045</v>
      </c>
      <c r="C992" s="11" t="str">
        <f>_xlfn.XLOOKUP(B992,[1]CLAB2023Q2!B:B,[1]CLAB2023Q2!H:H)</f>
        <v>Stool culture</v>
      </c>
      <c r="D992" s="12">
        <v>10.64</v>
      </c>
      <c r="E992" s="13"/>
    </row>
    <row r="993" spans="2:5" ht="18">
      <c r="B993" s="10">
        <v>87046</v>
      </c>
      <c r="C993" s="11" t="str">
        <f>_xlfn.XLOOKUP(B993,[1]CLAB2023Q2!B:B,[1]CLAB2023Q2!H:H)</f>
        <v>Stool culture, additional pathogens</v>
      </c>
      <c r="D993" s="12">
        <v>42.13</v>
      </c>
      <c r="E993" s="13"/>
    </row>
    <row r="994" spans="2:5" ht="18">
      <c r="B994" s="10">
        <v>87070</v>
      </c>
      <c r="C994" s="11" t="str">
        <f>_xlfn.XLOOKUP(B994,[1]CLAB2023Q2!B:B,[1]CLAB2023Q2!H:H)</f>
        <v>Bacterial culture, any other source except urine, blood or stool, aerobic</v>
      </c>
      <c r="D994" s="12">
        <v>0</v>
      </c>
      <c r="E994" s="13"/>
    </row>
    <row r="995" spans="2:5" ht="18">
      <c r="B995" s="10">
        <v>87071</v>
      </c>
      <c r="C995" s="11" t="str">
        <f>_xlfn.XLOOKUP(B995,[1]CLAB2023Q2!B:B,[1]CLAB2023Q2!H:H)</f>
        <v>Bacterial culture and colony count</v>
      </c>
      <c r="D995" s="12">
        <v>0</v>
      </c>
      <c r="E995" s="13"/>
    </row>
    <row r="996" spans="2:5" ht="18">
      <c r="B996" s="10">
        <v>87073</v>
      </c>
      <c r="C996" s="11" t="str">
        <f>_xlfn.XLOOKUP(B996,[1]CLAB2023Q2!B:B,[1]CLAB2023Q2!H:H)</f>
        <v>Bacterial culture and colony count for anaerobic bacteria</v>
      </c>
      <c r="D996" s="12">
        <v>6.14</v>
      </c>
      <c r="E996" s="13"/>
    </row>
    <row r="997" spans="2:5" ht="18">
      <c r="B997" s="10">
        <v>87075</v>
      </c>
      <c r="C997" s="11" t="str">
        <f>_xlfn.XLOOKUP(B997,[1]CLAB2023Q2!B:B,[1]CLAB2023Q2!H:H)</f>
        <v>Bacterial culture, any source, except blood, anaerobic</v>
      </c>
      <c r="D997" s="12">
        <v>5.67</v>
      </c>
      <c r="E997" s="13"/>
    </row>
    <row r="998" spans="2:5" ht="18">
      <c r="B998" s="10">
        <v>87076</v>
      </c>
      <c r="C998" s="11" t="str">
        <f>_xlfn.XLOOKUP(B998,[1]CLAB2023Q2!B:B,[1]CLAB2023Q2!H:H)</f>
        <v>Bacterial culture for anaerobic isolates</v>
      </c>
      <c r="D998" s="12">
        <v>61.98</v>
      </c>
      <c r="E998" s="13"/>
    </row>
    <row r="999" spans="2:5" ht="18">
      <c r="B999" s="10">
        <v>87077</v>
      </c>
      <c r="C999" s="11" t="str">
        <f>_xlfn.XLOOKUP(B999,[1]CLAB2023Q2!B:B,[1]CLAB2023Q2!H:H)</f>
        <v>Bacterial culture for aerobic isolates</v>
      </c>
      <c r="D999" s="12">
        <v>100</v>
      </c>
      <c r="E999" s="13"/>
    </row>
    <row r="1000" spans="2:5" ht="18">
      <c r="B1000" s="10">
        <v>87081</v>
      </c>
      <c r="C1000" s="11" t="str">
        <f>_xlfn.XLOOKUP(B1000,[1]CLAB2023Q2!B:B,[1]CLAB2023Q2!H:H)</f>
        <v>Screening test for pathogenic organisms</v>
      </c>
      <c r="D1000" s="12">
        <v>12.66</v>
      </c>
      <c r="E1000" s="13"/>
    </row>
    <row r="1001" spans="2:5" ht="18">
      <c r="B1001" s="10">
        <v>87084</v>
      </c>
      <c r="C1001" s="11" t="str">
        <f>_xlfn.XLOOKUP(B1001,[1]CLAB2023Q2!B:B,[1]CLAB2023Q2!H:H)</f>
        <v>Screening test for pathogenic organisms with colony count</v>
      </c>
      <c r="D1001" s="12">
        <v>4.2699999999999996</v>
      </c>
      <c r="E1001" s="13"/>
    </row>
    <row r="1002" spans="2:5" ht="18">
      <c r="B1002" s="10">
        <v>87086</v>
      </c>
      <c r="C1002" s="11" t="str">
        <f>_xlfn.XLOOKUP(B1002,[1]CLAB2023Q2!B:B,[1]CLAB2023Q2!H:H)</f>
        <v>Bacterial colony count, urine</v>
      </c>
      <c r="D1002" s="12">
        <v>4.4000000000000004</v>
      </c>
      <c r="E1002" s="13"/>
    </row>
    <row r="1003" spans="2:5" ht="18">
      <c r="B1003" s="10">
        <v>87088</v>
      </c>
      <c r="C1003" s="11" t="str">
        <f>_xlfn.XLOOKUP(B1003,[1]CLAB2023Q2!B:B,[1]CLAB2023Q2!H:H)</f>
        <v>Bacterial urine culture</v>
      </c>
      <c r="D1003" s="12">
        <v>12.05</v>
      </c>
      <c r="E1003" s="13"/>
    </row>
    <row r="1004" spans="2:5" ht="18">
      <c r="B1004" s="10">
        <v>87101</v>
      </c>
      <c r="C1004" s="11" t="str">
        <f>_xlfn.XLOOKUP(B1004,[1]CLAB2023Q2!B:B,[1]CLAB2023Q2!H:H)</f>
        <v>Fungal culture (mold or yeast) of skin, hair, or nail</v>
      </c>
      <c r="D1004" s="12">
        <v>10.18</v>
      </c>
      <c r="E1004" s="13"/>
    </row>
    <row r="1005" spans="2:5" ht="18">
      <c r="B1005" s="10">
        <v>87102</v>
      </c>
      <c r="C1005" s="11" t="str">
        <f>_xlfn.XLOOKUP(B1005,[1]CLAB2023Q2!B:B,[1]CLAB2023Q2!H:H)</f>
        <v>Fungal culture (mold or yeast)</v>
      </c>
      <c r="D1005" s="12">
        <v>12.87</v>
      </c>
      <c r="E1005" s="13"/>
    </row>
    <row r="1006" spans="2:5" ht="18">
      <c r="B1006" s="10">
        <v>87103</v>
      </c>
      <c r="C1006" s="11" t="str">
        <f>_xlfn.XLOOKUP(B1006,[1]CLAB2023Q2!B:B,[1]CLAB2023Q2!H:H)</f>
        <v>Fungal blood culture (mold or yeast)</v>
      </c>
      <c r="D1006" s="12">
        <v>15.05</v>
      </c>
      <c r="E1006" s="13"/>
    </row>
    <row r="1007" spans="2:5" ht="18">
      <c r="B1007" s="10">
        <v>87106</v>
      </c>
      <c r="C1007" s="11" t="str">
        <f>_xlfn.XLOOKUP(B1007,[1]CLAB2023Q2!B:B,[1]CLAB2023Q2!H:H)</f>
        <v>Fungal culture, yeast</v>
      </c>
      <c r="D1007" s="12">
        <v>12.88</v>
      </c>
      <c r="E1007" s="13"/>
    </row>
    <row r="1008" spans="2:5" ht="18">
      <c r="B1008" s="10">
        <v>87107</v>
      </c>
      <c r="C1008" s="11" t="str">
        <f>_xlfn.XLOOKUP(B1008,[1]CLAB2023Q2!B:B,[1]CLAB2023Q2!H:H)</f>
        <v>Culture for identification of yeast</v>
      </c>
      <c r="D1008" s="12">
        <v>10.18</v>
      </c>
      <c r="E1008" s="13"/>
    </row>
    <row r="1009" spans="2:5" ht="18">
      <c r="B1009" s="10">
        <v>87109</v>
      </c>
      <c r="C1009" s="11" t="str">
        <f>_xlfn.XLOOKUP(B1009,[1]CLAB2023Q2!B:B,[1]CLAB2023Q2!H:H)</f>
        <v>Mycoplasma culture</v>
      </c>
      <c r="D1009" s="12">
        <v>12.9</v>
      </c>
      <c r="E1009" s="13"/>
    </row>
    <row r="1010" spans="2:5" ht="18">
      <c r="B1010" s="10">
        <v>87110</v>
      </c>
      <c r="C1010" s="11" t="str">
        <f>_xlfn.XLOOKUP(B1010,[1]CLAB2023Q2!B:B,[1]CLAB2023Q2!H:H)</f>
        <v>Culture for chlamydia</v>
      </c>
      <c r="D1010" s="12">
        <v>13.19</v>
      </c>
      <c r="E1010" s="13"/>
    </row>
    <row r="1011" spans="2:5" ht="18">
      <c r="B1011" s="10">
        <v>87116</v>
      </c>
      <c r="C1011" s="11" t="str">
        <f>_xlfn.XLOOKUP(B1011,[1]CLAB2023Q2!B:B,[1]CLAB2023Q2!H:H)</f>
        <v>Culture for acid-fast bacilli</v>
      </c>
      <c r="D1011" s="12">
        <v>15.49</v>
      </c>
      <c r="E1011" s="13"/>
    </row>
    <row r="1012" spans="2:5" ht="18">
      <c r="B1012" s="10">
        <v>87118</v>
      </c>
      <c r="C1012" s="11" t="str">
        <f>_xlfn.XLOOKUP(B1012,[1]CLAB2023Q2!B:B,[1]CLAB2023Q2!H:H)</f>
        <v>Identification of mycobacteria (TB or TB like organism)</v>
      </c>
      <c r="D1012" s="12">
        <v>17.03</v>
      </c>
      <c r="E1012" s="13"/>
    </row>
    <row r="1013" spans="2:5" ht="18">
      <c r="B1013" s="10">
        <v>87140</v>
      </c>
      <c r="C1013" s="11" t="str">
        <f>_xlfn.XLOOKUP(B1013,[1]CLAB2023Q2!B:B,[1]CLAB2023Q2!H:H)</f>
        <v>Identification of organisms by immunologic analysis, immunofluorescent method</v>
      </c>
      <c r="D1013" s="12">
        <v>13.38</v>
      </c>
      <c r="E1013" s="13"/>
    </row>
    <row r="1014" spans="2:5" ht="18">
      <c r="B1014" s="10">
        <v>87143</v>
      </c>
      <c r="C1014" s="11" t="str">
        <f>_xlfn.XLOOKUP(B1014,[1]CLAB2023Q2!B:B,[1]CLAB2023Q2!H:H)</f>
        <v>Identification of organism using chromatography</v>
      </c>
      <c r="D1014" s="12">
        <v>8.93</v>
      </c>
      <c r="E1014" s="13"/>
    </row>
    <row r="1015" spans="2:5" ht="18">
      <c r="B1015" s="10">
        <v>87147</v>
      </c>
      <c r="C1015" s="11" t="str">
        <f>_xlfn.XLOOKUP(B1015,[1]CLAB2023Q2!B:B,[1]CLAB2023Q2!H:H)</f>
        <v>Identification of organisms by immunologic analysis, other than</v>
      </c>
      <c r="D1015" s="12">
        <v>13.12</v>
      </c>
      <c r="E1015" s="13"/>
    </row>
    <row r="1016" spans="2:5" ht="18">
      <c r="B1016" s="10">
        <v>87149</v>
      </c>
      <c r="C1016" s="11" t="str">
        <f>_xlfn.XLOOKUP(B1016,[1]CLAB2023Q2!B:B,[1]CLAB2023Q2!H:H)</f>
        <v>Identification of organisms by genetic analysis, direct probe technique</v>
      </c>
      <c r="D1016" s="12">
        <v>12.01</v>
      </c>
      <c r="E1016" s="13"/>
    </row>
    <row r="1017" spans="2:5" ht="18">
      <c r="B1017" s="10">
        <v>87150</v>
      </c>
      <c r="C1017" s="11" t="str">
        <f>_xlfn.XLOOKUP(B1017,[1]CLAB2023Q2!B:B,[1]CLAB2023Q2!H:H)</f>
        <v>Identification of organisms by genetic analysis, amplified probe technique</v>
      </c>
      <c r="D1017" s="12">
        <v>11.82</v>
      </c>
      <c r="E1017" s="13"/>
    </row>
    <row r="1018" spans="2:5" ht="18">
      <c r="B1018" s="10">
        <v>87152</v>
      </c>
      <c r="C1018" s="11" t="str">
        <f>_xlfn.XLOOKUP(B1018,[1]CLAB2023Q2!B:B,[1]CLAB2023Q2!H:H)</f>
        <v>Identification of organism by pulse field gel typing</v>
      </c>
      <c r="D1018" s="12">
        <v>12.68</v>
      </c>
      <c r="E1018" s="13"/>
    </row>
    <row r="1019" spans="2:5" ht="18">
      <c r="B1019" s="10">
        <v>87153</v>
      </c>
      <c r="C1019" s="11" t="str">
        <f>_xlfn.XLOOKUP(B1019,[1]CLAB2023Q2!B:B,[1]CLAB2023Q2!H:H)</f>
        <v>Identification of organisms by nucleic acid sequencing method</v>
      </c>
      <c r="D1019" s="12">
        <v>11.47</v>
      </c>
      <c r="E1019" s="13"/>
    </row>
    <row r="1020" spans="2:5" ht="18">
      <c r="B1020" s="10">
        <v>87158</v>
      </c>
      <c r="C1020" s="11" t="str">
        <f>_xlfn.XLOOKUP(B1020,[1]CLAB2023Q2!B:B,[1]CLAB2023Q2!H:H)</f>
        <v>Microbial identification</v>
      </c>
      <c r="D1020" s="12">
        <v>12.12</v>
      </c>
      <c r="E1020" s="13"/>
    </row>
    <row r="1021" spans="2:5" ht="18">
      <c r="B1021" s="10">
        <v>87164</v>
      </c>
      <c r="C1021" s="11" t="str">
        <f>_xlfn.XLOOKUP(B1021,[1]CLAB2023Q2!B:B,[1]CLAB2023Q2!H:H)</f>
        <v>Dark field microscopic examination for organism, includes specimen collection</v>
      </c>
      <c r="D1021" s="12">
        <v>14.41</v>
      </c>
      <c r="E1021" s="13"/>
    </row>
    <row r="1022" spans="2:5" ht="18">
      <c r="B1022" s="10">
        <v>87166</v>
      </c>
      <c r="C1022" s="11" t="str">
        <f>_xlfn.XLOOKUP(B1022,[1]CLAB2023Q2!B:B,[1]CLAB2023Q2!H:H)</f>
        <v>Dark field microscopic examination for organism, without collection</v>
      </c>
      <c r="D1022" s="12">
        <v>14.39</v>
      </c>
      <c r="E1022" s="13"/>
    </row>
    <row r="1023" spans="2:5" ht="18">
      <c r="B1023" s="10">
        <v>87168</v>
      </c>
      <c r="C1023" s="11" t="str">
        <f>_xlfn.XLOOKUP(B1023,[1]CLAB2023Q2!B:B,[1]CLAB2023Q2!H:H)</f>
        <v>Macroscopic examination (visual inspection) of insect</v>
      </c>
      <c r="D1023" s="12">
        <v>16.850000000000001</v>
      </c>
      <c r="E1023" s="13"/>
    </row>
    <row r="1024" spans="2:5" ht="18">
      <c r="B1024" s="10">
        <v>87169</v>
      </c>
      <c r="C1024" s="11" t="str">
        <f>_xlfn.XLOOKUP(B1024,[1]CLAB2023Q2!B:B,[1]CLAB2023Q2!H:H)</f>
        <v>Macroscopic examination (visual inspection) of parasite</v>
      </c>
      <c r="D1024" s="12">
        <v>15.21</v>
      </c>
      <c r="E1024" s="13"/>
    </row>
    <row r="1025" spans="2:5" ht="18">
      <c r="B1025" s="10">
        <v>87172</v>
      </c>
      <c r="C1025" s="11" t="str">
        <f>_xlfn.XLOOKUP(B1025,[1]CLAB2023Q2!B:B,[1]CLAB2023Q2!H:H)</f>
        <v>Pinworm test</v>
      </c>
      <c r="D1025" s="12">
        <v>13.19</v>
      </c>
      <c r="E1025" s="13"/>
    </row>
    <row r="1026" spans="2:5" ht="18">
      <c r="B1026" s="10">
        <v>87176</v>
      </c>
      <c r="C1026" s="11" t="str">
        <f>_xlfn.XLOOKUP(B1026,[1]CLAB2023Q2!B:B,[1]CLAB2023Q2!H:H)</f>
        <v>Tissue preparation for culture</v>
      </c>
      <c r="D1026" s="12">
        <v>13.19</v>
      </c>
      <c r="E1026" s="13"/>
    </row>
    <row r="1027" spans="2:5" ht="18">
      <c r="B1027" s="10">
        <v>87177</v>
      </c>
      <c r="C1027" s="11" t="str">
        <f>_xlfn.XLOOKUP(B1027,[1]CLAB2023Q2!B:B,[1]CLAB2023Q2!H:H)</f>
        <v>Smear for parasites</v>
      </c>
      <c r="D1027" s="12">
        <v>13.19</v>
      </c>
      <c r="E1027" s="13"/>
    </row>
    <row r="1028" spans="2:5" ht="18">
      <c r="B1028" s="10">
        <v>87181</v>
      </c>
      <c r="C1028" s="11" t="str">
        <f>_xlfn.XLOOKUP(B1028,[1]CLAB2023Q2!B:B,[1]CLAB2023Q2!H:H)</f>
        <v>Evaluation of antimicrobial drug (antibiotic, antifungal, antiviral), agar</v>
      </c>
      <c r="D1028" s="12">
        <v>13.19</v>
      </c>
      <c r="E1028" s="13"/>
    </row>
    <row r="1029" spans="2:5" ht="18">
      <c r="B1029" s="10">
        <v>87184</v>
      </c>
      <c r="C1029" s="11" t="str">
        <f>_xlfn.XLOOKUP(B1029,[1]CLAB2023Q2!B:B,[1]CLAB2023Q2!H:H)</f>
        <v>Evaluation of antimicrobial drug (antibiotic, antifungal, antiviral)</v>
      </c>
      <c r="D1029" s="12">
        <v>13.03</v>
      </c>
      <c r="E1029" s="13"/>
    </row>
    <row r="1030" spans="2:5" ht="18">
      <c r="B1030" s="10">
        <v>87185</v>
      </c>
      <c r="C1030" s="11" t="str">
        <f>_xlfn.XLOOKUP(B1030,[1]CLAB2023Q2!B:B,[1]CLAB2023Q2!H:H)</f>
        <v>Detection of antimicrobial drug (antibiotic, antifungal, antiviral)</v>
      </c>
      <c r="D1030" s="12">
        <v>13.12</v>
      </c>
      <c r="E1030" s="13"/>
    </row>
    <row r="1031" spans="2:5" ht="18">
      <c r="B1031" s="10">
        <v>87186</v>
      </c>
      <c r="C1031" s="11" t="str">
        <f>_xlfn.XLOOKUP(B1031,[1]CLAB2023Q2!B:B,[1]CLAB2023Q2!H:H)</f>
        <v>Evaluation of antimicrobial drug (antibiotic, antifungal, antiviral),</v>
      </c>
      <c r="D1031" s="12">
        <v>15.29</v>
      </c>
      <c r="E1031" s="13"/>
    </row>
    <row r="1032" spans="2:5" ht="18">
      <c r="B1032" s="10">
        <v>87187</v>
      </c>
      <c r="C1032" s="11" t="str">
        <f>_xlfn.XLOOKUP(B1032,[1]CLAB2023Q2!B:B,[1]CLAB2023Q2!H:H)</f>
        <v>Evaluation of antimicrobial drug (antibiotic, antifungal, antiviral),</v>
      </c>
      <c r="D1032" s="12">
        <v>18.14</v>
      </c>
      <c r="E1032" s="13"/>
    </row>
    <row r="1033" spans="2:5" ht="18">
      <c r="B1033" s="10">
        <v>87188</v>
      </c>
      <c r="C1033" s="11" t="str">
        <f>_xlfn.XLOOKUP(B1033,[1]CLAB2023Q2!B:B,[1]CLAB2023Q2!H:H)</f>
        <v>Evaluation of antimicrobial drug (antibiotic, antifungal, antiviral),</v>
      </c>
      <c r="D1033" s="12">
        <v>10.18</v>
      </c>
      <c r="E1033" s="13"/>
    </row>
    <row r="1034" spans="2:5" ht="18">
      <c r="B1034" s="10">
        <v>87190</v>
      </c>
      <c r="C1034" s="11" t="str">
        <f>_xlfn.XLOOKUP(B1034,[1]CLAB2023Q2!B:B,[1]CLAB2023Q2!H:H)</f>
        <v>Antimicrobial study, mycobacteria (TB organism family)</v>
      </c>
      <c r="D1034" s="12">
        <v>14.16</v>
      </c>
      <c r="E1034" s="13"/>
    </row>
    <row r="1035" spans="2:5" ht="18">
      <c r="B1035" s="10">
        <v>87197</v>
      </c>
      <c r="C1035" s="11" t="str">
        <f>_xlfn.XLOOKUP(B1035,[1]CLAB2023Q2!B:B,[1]CLAB2023Q2!H:H)</f>
        <v>Evaluation of antibiotic therapy</v>
      </c>
      <c r="D1035" s="12">
        <v>12.25</v>
      </c>
      <c r="E1035" s="13"/>
    </row>
    <row r="1036" spans="2:5" ht="18">
      <c r="B1036" s="10">
        <v>87205</v>
      </c>
      <c r="C1036" s="11" t="str">
        <f>_xlfn.XLOOKUP(B1036,[1]CLAB2023Q2!B:B,[1]CLAB2023Q2!H:H)</f>
        <v>Special Gram or Giemsa stain for microorganism</v>
      </c>
      <c r="D1036" s="12">
        <v>14.72</v>
      </c>
      <c r="E1036" s="13"/>
    </row>
    <row r="1037" spans="2:5" ht="18">
      <c r="B1037" s="10">
        <v>87206</v>
      </c>
      <c r="C1037" s="11" t="str">
        <f>_xlfn.XLOOKUP(B1037,[1]CLAB2023Q2!B:B,[1]CLAB2023Q2!H:H)</f>
        <v>Special fluorescent and/or acid fast stain for microorganism</v>
      </c>
      <c r="D1037" s="12">
        <v>16.850000000000001</v>
      </c>
      <c r="E1037" s="13"/>
    </row>
    <row r="1038" spans="2:5" ht="18">
      <c r="B1038" s="10">
        <v>87207</v>
      </c>
      <c r="C1038" s="11" t="str">
        <f>_xlfn.XLOOKUP(B1038,[1]CLAB2023Q2!B:B,[1]CLAB2023Q2!H:H)</f>
        <v>Special stain for inclusion bodies or parasites</v>
      </c>
      <c r="D1038" s="12">
        <v>13.01</v>
      </c>
      <c r="E1038" s="13"/>
    </row>
    <row r="1039" spans="2:5" ht="18">
      <c r="B1039" s="10">
        <v>87209</v>
      </c>
      <c r="C1039" s="11" t="str">
        <f>_xlfn.XLOOKUP(B1039,[1]CLAB2023Q2!B:B,[1]CLAB2023Q2!H:H)</f>
        <v>Special stain for parasites</v>
      </c>
      <c r="D1039" s="12">
        <v>15.84</v>
      </c>
      <c r="E1039" s="13"/>
    </row>
    <row r="1040" spans="2:5" ht="18">
      <c r="B1040" s="10">
        <v>87210</v>
      </c>
      <c r="C1040" s="11" t="str">
        <f>_xlfn.XLOOKUP(B1040,[1]CLAB2023Q2!B:B,[1]CLAB2023Q2!H:H)</f>
        <v>Smear for infectious agents</v>
      </c>
      <c r="D1040" s="12">
        <v>9.09</v>
      </c>
      <c r="E1040" s="13"/>
    </row>
    <row r="1041" spans="2:5" ht="18">
      <c r="B1041" s="10">
        <v>87220</v>
      </c>
      <c r="C1041" s="11" t="str">
        <f>_xlfn.XLOOKUP(B1041,[1]CLAB2023Q2!B:B,[1]CLAB2023Q2!H:H)</f>
        <v>Tissue fungi or parasites</v>
      </c>
      <c r="D1041" s="12">
        <v>14</v>
      </c>
      <c r="E1041" s="13"/>
    </row>
    <row r="1042" spans="2:5" ht="18">
      <c r="B1042" s="10">
        <v>87230</v>
      </c>
      <c r="C1042" s="11" t="str">
        <f>_xlfn.XLOOKUP(B1042,[1]CLAB2023Q2!B:B,[1]CLAB2023Q2!H:H)</f>
        <v>Microbial toxin or antitoxin assay</v>
      </c>
      <c r="D1042" s="12">
        <v>19.350000000000001</v>
      </c>
      <c r="E1042" s="13"/>
    </row>
    <row r="1043" spans="2:5" ht="18">
      <c r="B1043" s="10">
        <v>87250</v>
      </c>
      <c r="C1043" s="11" t="str">
        <f>_xlfn.XLOOKUP(B1043,[1]CLAB2023Q2!B:B,[1]CLAB2023Q2!H:H)</f>
        <v>Inoculation of embryonated eggs, or small animal for virus isolation</v>
      </c>
      <c r="D1043" s="12">
        <v>17.16</v>
      </c>
      <c r="E1043" s="13"/>
    </row>
    <row r="1044" spans="2:5" ht="18">
      <c r="B1044" s="10">
        <v>87252</v>
      </c>
      <c r="C1044" s="11" t="str">
        <f>_xlfn.XLOOKUP(B1044,[1]CLAB2023Q2!B:B,[1]CLAB2023Q2!H:H)</f>
        <v>Tissue culture inoculation for virus isolation</v>
      </c>
      <c r="D1044" s="12">
        <v>14.39</v>
      </c>
      <c r="E1044" s="13"/>
    </row>
    <row r="1045" spans="2:5" ht="18">
      <c r="B1045" s="10">
        <v>87253</v>
      </c>
      <c r="C1045" s="11" t="str">
        <f>_xlfn.XLOOKUP(B1045,[1]CLAB2023Q2!B:B,[1]CLAB2023Q2!H:H)</f>
        <v>Tissue culture for virus isolation</v>
      </c>
      <c r="D1045" s="12">
        <v>13.19</v>
      </c>
      <c r="E1045" s="13"/>
    </row>
    <row r="1046" spans="2:5" ht="18">
      <c r="B1046" s="10">
        <v>87254</v>
      </c>
      <c r="C1046" s="11" t="str">
        <f>_xlfn.XLOOKUP(B1046,[1]CLAB2023Q2!B:B,[1]CLAB2023Q2!H:H)</f>
        <v>Virus isolation, centrifuge enhanced</v>
      </c>
      <c r="D1046" s="12">
        <v>19.350000000000001</v>
      </c>
      <c r="E1046" s="13"/>
    </row>
    <row r="1047" spans="2:5" ht="18">
      <c r="B1047" s="10">
        <v>87255</v>
      </c>
      <c r="C1047" s="11" t="str">
        <f>_xlfn.XLOOKUP(B1047,[1]CLAB2023Q2!B:B,[1]CLAB2023Q2!H:H)</f>
        <v>Virus isolation</v>
      </c>
      <c r="D1047" s="12">
        <v>13.79</v>
      </c>
      <c r="E1047" s="13"/>
    </row>
    <row r="1048" spans="2:5" ht="18">
      <c r="B1048" s="10">
        <v>87260</v>
      </c>
      <c r="C1048" s="11" t="str">
        <f>_xlfn.XLOOKUP(B1048,[1]CLAB2023Q2!B:B,[1]CLAB2023Q2!H:H)</f>
        <v>Detection test for adenovirus (virus)</v>
      </c>
      <c r="D1048" s="12">
        <v>8.89</v>
      </c>
      <c r="E1048" s="13"/>
    </row>
    <row r="1049" spans="2:5" ht="18">
      <c r="B1049" s="10">
        <v>87265</v>
      </c>
      <c r="C1049" s="11" t="str">
        <f>_xlfn.XLOOKUP(B1049,[1]CLAB2023Q2!B:B,[1]CLAB2023Q2!H:H)</f>
        <v>Detection test for bordetella pertussis or parapertussis (respiratory bacteria)</v>
      </c>
      <c r="D1049" s="12">
        <v>13.52</v>
      </c>
      <c r="E1049" s="13"/>
    </row>
    <row r="1050" spans="2:5" ht="18">
      <c r="B1050" s="10">
        <v>87267</v>
      </c>
      <c r="C1050" s="11" t="str">
        <f>_xlfn.XLOOKUP(B1050,[1]CLAB2023Q2!B:B,[1]CLAB2023Q2!H:H)</f>
        <v>Detection test for enterovirus (intestinal virus), direct fluorescent antibody</v>
      </c>
      <c r="D1050" s="12">
        <v>13.71</v>
      </c>
      <c r="E1050" s="13"/>
    </row>
    <row r="1051" spans="2:5" ht="18">
      <c r="B1051" s="10">
        <v>87269</v>
      </c>
      <c r="C1051" s="11" t="str">
        <f>_xlfn.XLOOKUP(B1051,[1]CLAB2023Q2!B:B,[1]CLAB2023Q2!H:H)</f>
        <v>Detection test by immunofluorescent technique for giardia (intestinal parasite)</v>
      </c>
      <c r="D1051" s="12">
        <v>12.05</v>
      </c>
      <c r="E1051" s="13"/>
    </row>
    <row r="1052" spans="2:5" ht="18">
      <c r="B1052" s="10">
        <v>87270</v>
      </c>
      <c r="C1052" s="11" t="str">
        <f>_xlfn.XLOOKUP(B1052,[1]CLAB2023Q2!B:B,[1]CLAB2023Q2!H:H)</f>
        <v>Detection test by immunofluorescent technique for chlamydia</v>
      </c>
      <c r="D1052" s="12">
        <v>11.77</v>
      </c>
      <c r="E1052" s="13"/>
    </row>
    <row r="1053" spans="2:5" ht="18">
      <c r="B1053" s="10">
        <v>87271</v>
      </c>
      <c r="C1053" s="11" t="str">
        <f>_xlfn.XLOOKUP(B1053,[1]CLAB2023Q2!B:B,[1]CLAB2023Q2!H:H)</f>
        <v>Detection test by immunofluorescent technique for cytomegalovirus (CMV)</v>
      </c>
      <c r="D1053" s="12">
        <v>10.74</v>
      </c>
      <c r="E1053" s="13"/>
    </row>
    <row r="1054" spans="2:5" ht="18">
      <c r="B1054" s="10">
        <v>87272</v>
      </c>
      <c r="C1054" s="11" t="str">
        <f>_xlfn.XLOOKUP(B1054,[1]CLAB2023Q2!B:B,[1]CLAB2023Q2!H:H)</f>
        <v>Detection test by immunofluorescent technique for cryptosporidium (parasite)</v>
      </c>
      <c r="D1054" s="12">
        <v>11.57</v>
      </c>
      <c r="E1054" s="13"/>
    </row>
    <row r="1055" spans="2:5" ht="18">
      <c r="B1055" s="10">
        <v>87273</v>
      </c>
      <c r="C1055" s="11" t="str">
        <f>_xlfn.XLOOKUP(B1055,[1]CLAB2023Q2!B:B,[1]CLAB2023Q2!H:H)</f>
        <v>Detection test by immunofluorescent technique for herpes simplex virus type 2</v>
      </c>
      <c r="D1055" s="12">
        <v>12.39</v>
      </c>
      <c r="E1055" s="13"/>
    </row>
    <row r="1056" spans="2:5" ht="18">
      <c r="B1056" s="10">
        <v>87274</v>
      </c>
      <c r="C1056" s="11" t="str">
        <f>_xlfn.XLOOKUP(B1056,[1]CLAB2023Q2!B:B,[1]CLAB2023Q2!H:H)</f>
        <v>Detection test by immunofluorescent technique for herpes simplex virus type 1</v>
      </c>
      <c r="D1056" s="12">
        <v>11.26</v>
      </c>
      <c r="E1056" s="13"/>
    </row>
    <row r="1057" spans="2:5" ht="18">
      <c r="B1057" s="10">
        <v>87275</v>
      </c>
      <c r="C1057" s="11" t="str">
        <f>_xlfn.XLOOKUP(B1057,[1]CLAB2023Q2!B:B,[1]CLAB2023Q2!H:H)</f>
        <v>Detection test by immunofluorescent technique for influenza B virus</v>
      </c>
      <c r="D1057" s="12">
        <v>13.55</v>
      </c>
      <c r="E1057" s="13"/>
    </row>
    <row r="1058" spans="2:5" ht="18">
      <c r="B1058" s="10">
        <v>87276</v>
      </c>
      <c r="C1058" s="11" t="str">
        <f>_xlfn.XLOOKUP(B1058,[1]CLAB2023Q2!B:B,[1]CLAB2023Q2!H:H)</f>
        <v>Detection test by immunofluorescent technique for influenza A virus</v>
      </c>
      <c r="D1058" s="12">
        <v>16.89</v>
      </c>
      <c r="E1058" s="13"/>
    </row>
    <row r="1059" spans="2:5" ht="18">
      <c r="B1059" s="10">
        <v>87278</v>
      </c>
      <c r="C1059" s="11" t="str">
        <f>_xlfn.XLOOKUP(B1059,[1]CLAB2023Q2!B:B,[1]CLAB2023Q2!H:H)</f>
        <v>Detection test by immunofluorescent technique for legionella pneumophila (water</v>
      </c>
      <c r="D1059" s="12">
        <v>15.3</v>
      </c>
      <c r="E1059" s="13"/>
    </row>
    <row r="1060" spans="2:5" ht="18">
      <c r="B1060" s="10">
        <v>87279</v>
      </c>
      <c r="C1060" s="11" t="str">
        <f>_xlfn.XLOOKUP(B1060,[1]CLAB2023Q2!B:B,[1]CLAB2023Q2!H:H)</f>
        <v>Detection test by immunofluorescent technique for parainfluenza virus</v>
      </c>
      <c r="D1060" s="12">
        <v>12.25</v>
      </c>
      <c r="E1060" s="13"/>
    </row>
    <row r="1061" spans="2:5" ht="18">
      <c r="B1061" s="10">
        <v>87280</v>
      </c>
      <c r="C1061" s="11" t="str">
        <f>_xlfn.XLOOKUP(B1061,[1]CLAB2023Q2!B:B,[1]CLAB2023Q2!H:H)</f>
        <v>Detection test by immunofluorescent technique for respiratory syncytial virus</v>
      </c>
      <c r="D1061" s="12">
        <v>16.2</v>
      </c>
      <c r="E1061" s="13"/>
    </row>
    <row r="1062" spans="2:5" ht="18">
      <c r="B1062" s="10">
        <v>87281</v>
      </c>
      <c r="C1062" s="11" t="str">
        <f>_xlfn.XLOOKUP(B1062,[1]CLAB2023Q2!B:B,[1]CLAB2023Q2!H:H)</f>
        <v>Detection test by immunofluorescent technique for pneumocystis carinii</v>
      </c>
      <c r="D1062" s="12">
        <v>13.19</v>
      </c>
      <c r="E1062" s="13"/>
    </row>
    <row r="1063" spans="2:5" ht="18">
      <c r="B1063" s="10">
        <v>87283</v>
      </c>
      <c r="C1063" s="11" t="str">
        <f>_xlfn.XLOOKUP(B1063,[1]CLAB2023Q2!B:B,[1]CLAB2023Q2!H:H)</f>
        <v>Detection test by immunofluorescent technique for rubeola (measles virus)</v>
      </c>
      <c r="D1063" s="12">
        <v>12.87</v>
      </c>
      <c r="E1063" s="13"/>
    </row>
    <row r="1064" spans="2:5" ht="18">
      <c r="B1064" s="10">
        <v>87285</v>
      </c>
      <c r="C1064" s="11" t="str">
        <f>_xlfn.XLOOKUP(B1064,[1]CLAB2023Q2!B:B,[1]CLAB2023Q2!H:H)</f>
        <v>Detection test by immunofluorescent technique for treponema pallidum (syphilis</v>
      </c>
      <c r="D1064" s="12">
        <v>15</v>
      </c>
      <c r="E1064" s="13"/>
    </row>
    <row r="1065" spans="2:5" ht="18">
      <c r="B1065" s="10">
        <v>87290</v>
      </c>
      <c r="C1065" s="11" t="str">
        <f>_xlfn.XLOOKUP(B1065,[1]CLAB2023Q2!B:B,[1]CLAB2023Q2!H:H)</f>
        <v>Detection test by immunofluorescent technique for varicella (chicken pox)</v>
      </c>
      <c r="D1065" s="12">
        <v>13.05</v>
      </c>
      <c r="E1065" s="13"/>
    </row>
    <row r="1066" spans="2:5" ht="18">
      <c r="B1066" s="10">
        <v>87299</v>
      </c>
      <c r="C1066" s="11" t="str">
        <f>_xlfn.XLOOKUP(B1066,[1]CLAB2023Q2!B:B,[1]CLAB2023Q2!H:H)</f>
        <v>Detection test by immunofluorescent technique for organism</v>
      </c>
      <c r="D1066" s="12">
        <v>13.24</v>
      </c>
      <c r="E1066" s="13"/>
    </row>
    <row r="1067" spans="2:5" ht="18">
      <c r="B1067" s="10">
        <v>87300</v>
      </c>
      <c r="C1067" s="11" t="str">
        <f>_xlfn.XLOOKUP(B1067,[1]CLAB2023Q2!B:B,[1]CLAB2023Q2!H:H)</f>
        <v>Detection test by immunofluorescent technique for multiple organisms</v>
      </c>
      <c r="D1067" s="12">
        <v>13.19</v>
      </c>
      <c r="E1067" s="13"/>
    </row>
    <row r="1068" spans="2:5" ht="18">
      <c r="B1068" s="10">
        <v>87301</v>
      </c>
      <c r="C1068" s="11" t="str">
        <f>_xlfn.XLOOKUP(B1068,[1]CLAB2023Q2!B:B,[1]CLAB2023Q2!H:H)</f>
        <v>Detection test by immunoassay technique for adenovirus enteric types 40/41</v>
      </c>
      <c r="D1068" s="12">
        <v>15.99</v>
      </c>
      <c r="E1068" s="13"/>
    </row>
    <row r="1069" spans="2:5" ht="18">
      <c r="B1069" s="10">
        <v>87305</v>
      </c>
      <c r="C1069" s="11" t="str">
        <f>_xlfn.XLOOKUP(B1069,[1]CLAB2023Q2!B:B,[1]CLAB2023Q2!H:H)</f>
        <v>Detection test by immunoassay technique for aspergillus (fungus)</v>
      </c>
      <c r="D1069" s="12">
        <v>15.03</v>
      </c>
      <c r="E1069" s="13"/>
    </row>
    <row r="1070" spans="2:5" ht="18">
      <c r="B1070" s="10">
        <v>87320</v>
      </c>
      <c r="C1070" s="11" t="str">
        <f>_xlfn.XLOOKUP(B1070,[1]CLAB2023Q2!B:B,[1]CLAB2023Q2!H:H)</f>
        <v>Detection test by immunoassay technique for Chlamydia trachomatis</v>
      </c>
      <c r="D1070" s="12">
        <v>13.19</v>
      </c>
      <c r="E1070" s="13"/>
    </row>
    <row r="1071" spans="2:5" ht="18">
      <c r="B1071" s="10">
        <v>87324</v>
      </c>
      <c r="C1071" s="11" t="str">
        <f>_xlfn.XLOOKUP(B1071,[1]CLAB2023Q2!B:B,[1]CLAB2023Q2!H:H)</f>
        <v>Detection test by immunoassay technique for clostridium difficile toxins (stool</v>
      </c>
      <c r="D1071" s="12">
        <v>12.39</v>
      </c>
      <c r="E1071" s="13"/>
    </row>
    <row r="1072" spans="2:5" ht="18">
      <c r="B1072" s="10">
        <v>87327</v>
      </c>
      <c r="C1072" s="11" t="str">
        <f>_xlfn.XLOOKUP(B1072,[1]CLAB2023Q2!B:B,[1]CLAB2023Q2!H:H)</f>
        <v>Detection test by immunoassay technique, multistep method, for Cryptococcus</v>
      </c>
      <c r="D1072" s="12">
        <v>15.89</v>
      </c>
      <c r="E1072" s="13"/>
    </row>
    <row r="1073" spans="2:5" ht="18">
      <c r="B1073" s="10">
        <v>87328</v>
      </c>
      <c r="C1073" s="11" t="str">
        <f>_xlfn.XLOOKUP(B1073,[1]CLAB2023Q2!B:B,[1]CLAB2023Q2!H:H)</f>
        <v>Detection test by immunoassay technique for cryptosporidium (parasite)</v>
      </c>
      <c r="D1073" s="12">
        <v>19.350000000000001</v>
      </c>
      <c r="E1073" s="13"/>
    </row>
    <row r="1074" spans="2:5" ht="18">
      <c r="B1074" s="10">
        <v>87329</v>
      </c>
      <c r="C1074" s="11" t="str">
        <f>_xlfn.XLOOKUP(B1074,[1]CLAB2023Q2!B:B,[1]CLAB2023Q2!H:H)</f>
        <v>Detection test by immunoassay technique for giardia (intestinal parasite)</v>
      </c>
      <c r="D1074" s="12">
        <v>18.23</v>
      </c>
      <c r="E1074" s="13"/>
    </row>
    <row r="1075" spans="2:5" ht="18">
      <c r="B1075" s="10">
        <v>87332</v>
      </c>
      <c r="C1075" s="11" t="str">
        <f>_xlfn.XLOOKUP(B1075,[1]CLAB2023Q2!B:B,[1]CLAB2023Q2!H:H)</f>
        <v>Detection test by immunoassay technique for cytomegalovirus</v>
      </c>
      <c r="D1075" s="12">
        <v>14.39</v>
      </c>
      <c r="E1075" s="13"/>
    </row>
    <row r="1076" spans="2:5" ht="18">
      <c r="B1076" s="10">
        <v>87335</v>
      </c>
      <c r="C1076" s="11" t="str">
        <f>_xlfn.XLOOKUP(B1076,[1]CLAB2023Q2!B:B,[1]CLAB2023Q2!H:H)</f>
        <v>Detection test by immunoassay technique for Escherichia coli 0157 (E. coli)</v>
      </c>
      <c r="D1076" s="12">
        <v>12.88</v>
      </c>
      <c r="E1076" s="13"/>
    </row>
    <row r="1077" spans="2:5" ht="18">
      <c r="B1077" s="10">
        <v>87336</v>
      </c>
      <c r="C1077" s="11" t="str">
        <f>_xlfn.XLOOKUP(B1077,[1]CLAB2023Q2!B:B,[1]CLAB2023Q2!H:H)</f>
        <v>Detection test by immunoassay technique for entamoeba histolytica dispar group</v>
      </c>
      <c r="D1077" s="12">
        <v>13.19</v>
      </c>
      <c r="E1077" s="13"/>
    </row>
    <row r="1078" spans="2:5" ht="18">
      <c r="B1078" s="10">
        <v>87337</v>
      </c>
      <c r="C1078" s="11" t="str">
        <f>_xlfn.XLOOKUP(B1078,[1]CLAB2023Q2!B:B,[1]CLAB2023Q2!H:H)</f>
        <v>Detection test by immunoassay technique for entamoeba histolytica group</v>
      </c>
      <c r="D1078" s="12">
        <v>42.13</v>
      </c>
      <c r="E1078" s="13"/>
    </row>
    <row r="1079" spans="2:5" ht="18">
      <c r="B1079" s="10">
        <v>87338</v>
      </c>
      <c r="C1079" s="11" t="str">
        <f>_xlfn.XLOOKUP(B1079,[1]CLAB2023Q2!B:B,[1]CLAB2023Q2!H:H)</f>
        <v>Detection test by immunoassay technique for Helicobacter pylori (GI tract</v>
      </c>
      <c r="D1079" s="12">
        <v>24.48</v>
      </c>
      <c r="E1079" s="13"/>
    </row>
    <row r="1080" spans="2:5" ht="18">
      <c r="B1080" s="10">
        <v>87339</v>
      </c>
      <c r="C1080" s="11" t="str">
        <f>_xlfn.XLOOKUP(B1080,[1]CLAB2023Q2!B:B,[1]CLAB2023Q2!H:H)</f>
        <v>Detection test by immunoassay technique for helicobacter pylori (GI tract</v>
      </c>
      <c r="D1080" s="12">
        <v>14.8</v>
      </c>
      <c r="E1080" s="13"/>
    </row>
    <row r="1081" spans="2:5" ht="18">
      <c r="B1081" s="10">
        <v>87340</v>
      </c>
      <c r="C1081" s="11" t="str">
        <f>_xlfn.XLOOKUP(B1081,[1]CLAB2023Q2!B:B,[1]CLAB2023Q2!H:H)</f>
        <v>Detection test by immunoassay technique for Hepatitis B surface antigen</v>
      </c>
      <c r="D1081" s="12">
        <v>14.39</v>
      </c>
      <c r="E1081" s="13"/>
    </row>
    <row r="1082" spans="2:5" ht="18">
      <c r="B1082" s="10">
        <v>87341</v>
      </c>
      <c r="C1082" s="11" t="str">
        <f>_xlfn.XLOOKUP(B1082,[1]CLAB2023Q2!B:B,[1]CLAB2023Q2!H:H)</f>
        <v>Detection test by immunoassay technique for Hepatitis B surface antigen</v>
      </c>
      <c r="D1082" s="12">
        <v>14.41</v>
      </c>
      <c r="E1082" s="13"/>
    </row>
    <row r="1083" spans="2:5" ht="18">
      <c r="B1083" s="10">
        <v>87350</v>
      </c>
      <c r="C1083" s="11" t="str">
        <f>_xlfn.XLOOKUP(B1083,[1]CLAB2023Q2!B:B,[1]CLAB2023Q2!H:H)</f>
        <v>Detection test by immunoassay technique for Hepatitis Be surface antigen</v>
      </c>
      <c r="D1083" s="12">
        <v>13.24</v>
      </c>
      <c r="E1083" s="13"/>
    </row>
    <row r="1084" spans="2:5" ht="18">
      <c r="B1084" s="10">
        <v>87380</v>
      </c>
      <c r="C1084" s="11" t="str">
        <f>_xlfn.XLOOKUP(B1084,[1]CLAB2023Q2!B:B,[1]CLAB2023Q2!H:H)</f>
        <v>Detection test by immunoassay technique for Hepatitis D</v>
      </c>
      <c r="D1084" s="12">
        <v>12.56</v>
      </c>
      <c r="E1084" s="13"/>
    </row>
    <row r="1085" spans="2:5" ht="18">
      <c r="B1085" s="10">
        <v>87385</v>
      </c>
      <c r="C1085" s="11" t="str">
        <f>_xlfn.XLOOKUP(B1085,[1]CLAB2023Q2!B:B,[1]CLAB2023Q2!H:H)</f>
        <v>Detection test by immunoassay technique for histoplasma capsulatum (parasite)</v>
      </c>
      <c r="D1085" s="12">
        <v>12.88</v>
      </c>
      <c r="E1085" s="13"/>
    </row>
    <row r="1086" spans="2:5" ht="18">
      <c r="B1086" s="10">
        <v>87389</v>
      </c>
      <c r="C1086" s="11" t="str">
        <f>_xlfn.XLOOKUP(B1086,[1]CLAB2023Q2!B:B,[1]CLAB2023Q2!H:H)</f>
        <v>Detection test by immunoassay technique for HIV-1 antigen and HIV-1 and HIV-2</v>
      </c>
      <c r="D1086" s="12">
        <v>16.850000000000001</v>
      </c>
      <c r="E1086" s="13"/>
    </row>
    <row r="1087" spans="2:5" ht="18">
      <c r="B1087" s="10">
        <v>87390</v>
      </c>
      <c r="C1087" s="11" t="str">
        <f>_xlfn.XLOOKUP(B1087,[1]CLAB2023Q2!B:B,[1]CLAB2023Q2!H:H)</f>
        <v>Detection test by immunoassay technique for HIV-1 antigen</v>
      </c>
      <c r="D1087" s="12">
        <v>14.39</v>
      </c>
      <c r="E1087" s="13"/>
    </row>
    <row r="1088" spans="2:5" ht="18">
      <c r="B1088" s="10">
        <v>87391</v>
      </c>
      <c r="C1088" s="11" t="str">
        <f>_xlfn.XLOOKUP(B1088,[1]CLAB2023Q2!B:B,[1]CLAB2023Q2!H:H)</f>
        <v>Detection test by immunoassay technique for HIV-2 antigen</v>
      </c>
      <c r="D1088" s="12">
        <v>12.88</v>
      </c>
      <c r="E1088" s="13"/>
    </row>
    <row r="1089" spans="2:5" ht="18">
      <c r="B1089" s="10">
        <v>87400</v>
      </c>
      <c r="C1089" s="11" t="str">
        <f>_xlfn.XLOOKUP(B1089,[1]CLAB2023Q2!B:B,[1]CLAB2023Q2!H:H)</f>
        <v>Detection test by immunoassay technique for influenza virus</v>
      </c>
      <c r="D1089" s="12">
        <v>13.19</v>
      </c>
      <c r="E1089" s="13"/>
    </row>
    <row r="1090" spans="2:5" ht="18">
      <c r="B1090" s="10">
        <v>87420</v>
      </c>
      <c r="C1090" s="11" t="str">
        <f>_xlfn.XLOOKUP(B1090,[1]CLAB2023Q2!B:B,[1]CLAB2023Q2!H:H)</f>
        <v>Detection test by immunoassay technique for respiratory syncytial virus (RSV)</v>
      </c>
      <c r="D1090" s="12">
        <v>16.850000000000001</v>
      </c>
      <c r="E1090" s="13"/>
    </row>
    <row r="1091" spans="2:5" ht="18">
      <c r="B1091" s="10">
        <v>87425</v>
      </c>
      <c r="C1091" s="11" t="str">
        <f>_xlfn.XLOOKUP(B1091,[1]CLAB2023Q2!B:B,[1]CLAB2023Q2!H:H)</f>
        <v>Detection test by immunoassay technique for Rotavirus</v>
      </c>
      <c r="D1091" s="12">
        <v>15.91</v>
      </c>
      <c r="E1091" s="13"/>
    </row>
    <row r="1092" spans="2:5" ht="18">
      <c r="B1092" s="10">
        <v>87427</v>
      </c>
      <c r="C1092" s="11" t="str">
        <f>_xlfn.XLOOKUP(B1092,[1]CLAB2023Q2!B:B,[1]CLAB2023Q2!H:H)</f>
        <v>Detection test by immunoassay technique for Shiga-like toxin (bacterial toxin)</v>
      </c>
      <c r="D1092" s="12">
        <v>14.27</v>
      </c>
      <c r="E1092" s="13"/>
    </row>
    <row r="1093" spans="2:5" ht="18">
      <c r="B1093" s="10">
        <v>87430</v>
      </c>
      <c r="C1093" s="11" t="str">
        <f>_xlfn.XLOOKUP(B1093,[1]CLAB2023Q2!B:B,[1]CLAB2023Q2!H:H)</f>
        <v>Detection test by immunoassay technique for Streptococcus, group A (strep)</v>
      </c>
      <c r="D1093" s="12">
        <v>15.49</v>
      </c>
      <c r="E1093" s="13"/>
    </row>
    <row r="1094" spans="2:5" ht="18">
      <c r="B1094" s="10">
        <v>87449</v>
      </c>
      <c r="C1094" s="11" t="str">
        <f>_xlfn.XLOOKUP(B1094,[1]CLAB2023Q2!B:B,[1]CLAB2023Q2!H:H)</f>
        <v>Detection test by immunoassay technique for other organism</v>
      </c>
      <c r="D1094" s="12">
        <v>189.51</v>
      </c>
      <c r="E1094" s="13"/>
    </row>
    <row r="1095" spans="2:5" ht="18">
      <c r="B1095" s="10">
        <v>87450</v>
      </c>
      <c r="C1095" s="11" t="e">
        <f>_xlfn.XLOOKUP(B1095,[1]CLAB2023Q2!B:B,[1]CLAB2023Q2!H:H)</f>
        <v>#N/A</v>
      </c>
      <c r="D1095" s="12">
        <v>47.59</v>
      </c>
      <c r="E1095" s="13"/>
    </row>
    <row r="1096" spans="2:5" ht="18">
      <c r="B1096" s="10">
        <v>87451</v>
      </c>
      <c r="C1096" s="11" t="str">
        <f>_xlfn.XLOOKUP(B1096,[1]CLAB2023Q2!B:B,[1]CLAB2023Q2!H:H)</f>
        <v>Detection test by immunoassay technique for multiple organisms, each polyvalent</v>
      </c>
      <c r="D1096" s="12">
        <v>78.650000000000006</v>
      </c>
      <c r="E1096" s="13"/>
    </row>
    <row r="1097" spans="2:5" ht="18">
      <c r="B1097" s="10">
        <v>87471</v>
      </c>
      <c r="C1097" s="11" t="str">
        <f>_xlfn.XLOOKUP(B1097,[1]CLAB2023Q2!B:B,[1]CLAB2023Q2!H:H)</f>
        <v>Detection by nucleic acid Bartonella henselae and Bartonella quintana</v>
      </c>
      <c r="D1097" s="12">
        <v>29.68</v>
      </c>
      <c r="E1097" s="13"/>
    </row>
    <row r="1098" spans="2:5" ht="18">
      <c r="B1098" s="10">
        <v>87472</v>
      </c>
      <c r="C1098" s="11" t="str">
        <f>_xlfn.XLOOKUP(B1098,[1]CLAB2023Q2!B:B,[1]CLAB2023Q2!H:H)</f>
        <v>Detection by nucleic acid Bartonella henselae and Bartonella quintana</v>
      </c>
      <c r="D1098" s="12">
        <v>25.81</v>
      </c>
      <c r="E1098" s="13"/>
    </row>
    <row r="1099" spans="2:5" ht="18">
      <c r="B1099" s="10">
        <v>87475</v>
      </c>
      <c r="C1099" s="11" t="str">
        <f>_xlfn.XLOOKUP(B1099,[1]CLAB2023Q2!B:B,[1]CLAB2023Q2!H:H)</f>
        <v>Detection by nucleic acid for borrelia burgdorferi (bacteria), direct probe</v>
      </c>
      <c r="D1099" s="12">
        <v>58</v>
      </c>
      <c r="E1099" s="13"/>
    </row>
    <row r="1100" spans="2:5" ht="18">
      <c r="B1100" s="10">
        <v>87476</v>
      </c>
      <c r="C1100" s="11" t="str">
        <f>_xlfn.XLOOKUP(B1100,[1]CLAB2023Q2!B:B,[1]CLAB2023Q2!H:H)</f>
        <v>Detection by nucleic acid for borrelia burgdorferi (bacteria), amplified probe</v>
      </c>
      <c r="D1100" s="12">
        <v>30.17</v>
      </c>
      <c r="E1100" s="13"/>
    </row>
    <row r="1101" spans="2:5" ht="18">
      <c r="B1101" s="10">
        <v>87480</v>
      </c>
      <c r="C1101" s="11" t="str">
        <f>_xlfn.XLOOKUP(B1101,[1]CLAB2023Q2!B:B,[1]CLAB2023Q2!H:H)</f>
        <v>Detection test for candida species (yeast), direct probe technique</v>
      </c>
      <c r="D1101" s="12">
        <v>106.14</v>
      </c>
      <c r="E1101" s="13"/>
    </row>
    <row r="1102" spans="2:5" ht="18">
      <c r="B1102" s="10">
        <v>87481</v>
      </c>
      <c r="C1102" s="11" t="str">
        <f>_xlfn.XLOOKUP(B1102,[1]CLAB2023Q2!B:B,[1]CLAB2023Q2!H:H)</f>
        <v>Detection test for candida species (yeast), amplified probe technique</v>
      </c>
      <c r="D1102" s="12">
        <v>36.56</v>
      </c>
      <c r="E1102" s="13"/>
    </row>
    <row r="1103" spans="2:5" ht="18">
      <c r="B1103" s="10">
        <v>87482</v>
      </c>
      <c r="C1103" s="11" t="str">
        <f>_xlfn.XLOOKUP(B1103,[1]CLAB2023Q2!B:B,[1]CLAB2023Q2!H:H)</f>
        <v>Detection test for candida species (yeast), quantification</v>
      </c>
      <c r="D1103" s="12">
        <v>109.49</v>
      </c>
      <c r="E1103" s="13"/>
    </row>
    <row r="1104" spans="2:5" ht="18">
      <c r="B1104" s="10">
        <v>87483</v>
      </c>
      <c r="C1104" s="11" t="str">
        <f>_xlfn.XLOOKUP(B1104,[1]CLAB2023Q2!B:B,[1]CLAB2023Q2!H:H)</f>
        <v>Test for detecting nucleic acid of organism causing infection of central</v>
      </c>
      <c r="D1104" s="12">
        <v>36.53</v>
      </c>
      <c r="E1104" s="13"/>
    </row>
    <row r="1105" spans="2:5" ht="18">
      <c r="B1105" s="10">
        <v>87485</v>
      </c>
      <c r="C1105" s="11" t="str">
        <f>_xlfn.XLOOKUP(B1105,[1]CLAB2023Q2!B:B,[1]CLAB2023Q2!H:H)</f>
        <v>Detection test by nucleic acid for chlamydia pneumoniae, direct probe technique</v>
      </c>
      <c r="D1105" s="12">
        <v>64.19</v>
      </c>
      <c r="E1105" s="13"/>
    </row>
    <row r="1106" spans="2:5" ht="18">
      <c r="B1106" s="10">
        <v>87486</v>
      </c>
      <c r="C1106" s="11" t="str">
        <f>_xlfn.XLOOKUP(B1106,[1]CLAB2023Q2!B:B,[1]CLAB2023Q2!H:H)</f>
        <v>Detection test by nucleic acid for Chlamydia pneumoniae, amplified probe</v>
      </c>
      <c r="D1106" s="12">
        <v>64.19</v>
      </c>
      <c r="E1106" s="13"/>
    </row>
    <row r="1107" spans="2:5" ht="18">
      <c r="B1107" s="10">
        <v>87487</v>
      </c>
      <c r="C1107" s="11" t="str">
        <f>_xlfn.XLOOKUP(B1107,[1]CLAB2023Q2!B:B,[1]CLAB2023Q2!H:H)</f>
        <v>Detection test by nucleic acid for chlamydia pneumoniae, quantification</v>
      </c>
      <c r="D1107" s="12">
        <v>95.52</v>
      </c>
      <c r="E1107" s="13"/>
    </row>
    <row r="1108" spans="2:5" ht="18">
      <c r="B1108" s="10">
        <v>87490</v>
      </c>
      <c r="C1108" s="11" t="str">
        <f>_xlfn.XLOOKUP(B1108,[1]CLAB2023Q2!B:B,[1]CLAB2023Q2!H:H)</f>
        <v>Detection test by nucleic acid for chlamydia, direct probe technique</v>
      </c>
      <c r="D1108" s="12">
        <v>81.88</v>
      </c>
      <c r="E1108" s="13"/>
    </row>
    <row r="1109" spans="2:5" ht="18">
      <c r="B1109" s="10">
        <v>87491</v>
      </c>
      <c r="C1109" s="11" t="str">
        <f>_xlfn.XLOOKUP(B1109,[1]CLAB2023Q2!B:B,[1]CLAB2023Q2!H:H)</f>
        <v>Detection test by nucleic acid for chlamydia trachomatis, amplified probe</v>
      </c>
      <c r="D1109" s="12">
        <v>323.75</v>
      </c>
      <c r="E1109" s="13"/>
    </row>
    <row r="1110" spans="2:5" ht="18">
      <c r="B1110" s="10">
        <v>87492</v>
      </c>
      <c r="C1110" s="11" t="str">
        <f>_xlfn.XLOOKUP(B1110,[1]CLAB2023Q2!B:B,[1]CLAB2023Q2!H:H)</f>
        <v>Detection test by nucleic acid for chlamydia trachomatis, quantification</v>
      </c>
      <c r="D1110" s="12">
        <v>325.8</v>
      </c>
      <c r="E1110" s="13"/>
    </row>
    <row r="1111" spans="2:5" ht="18">
      <c r="B1111" s="10">
        <v>87493</v>
      </c>
      <c r="C1111" s="11" t="str">
        <f>_xlfn.XLOOKUP(B1111,[1]CLAB2023Q2!B:B,[1]CLAB2023Q2!H:H)</f>
        <v>Detection test by nucleic acid for clostridium difficile, amplified probe</v>
      </c>
      <c r="D1111" s="12">
        <v>357.56</v>
      </c>
      <c r="E1111" s="13"/>
    </row>
    <row r="1112" spans="2:5" ht="18">
      <c r="B1112" s="10">
        <v>87495</v>
      </c>
      <c r="C1112" s="11" t="str">
        <f>_xlfn.XLOOKUP(B1112,[1]CLAB2023Q2!B:B,[1]CLAB2023Q2!H:H)</f>
        <v>Detection test by nucleic acid for cytomegalovirus (CMV), direct probe technique</v>
      </c>
      <c r="D1112" s="12">
        <v>322.95999999999998</v>
      </c>
      <c r="E1112" s="13"/>
    </row>
    <row r="1113" spans="2:5" ht="18">
      <c r="B1113" s="10">
        <v>87496</v>
      </c>
      <c r="C1113" s="11" t="str">
        <f>_xlfn.XLOOKUP(B1113,[1]CLAB2023Q2!B:B,[1]CLAB2023Q2!H:H)</f>
        <v>Detection test by nucleic acid for Cytomegalovirus (CMV), amplified probe</v>
      </c>
      <c r="D1113" s="12">
        <v>9.77</v>
      </c>
      <c r="E1113" s="13"/>
    </row>
    <row r="1114" spans="2:5" ht="18">
      <c r="B1114" s="10">
        <v>87497</v>
      </c>
      <c r="C1114" s="11" t="str">
        <f>_xlfn.XLOOKUP(B1114,[1]CLAB2023Q2!B:B,[1]CLAB2023Q2!H:H)</f>
        <v>Detection test by nucleic acid for cytomegalovirus, quantification</v>
      </c>
      <c r="D1114" s="12">
        <v>5.39</v>
      </c>
      <c r="E1114" s="13"/>
    </row>
    <row r="1115" spans="2:5" ht="18">
      <c r="B1115" s="10">
        <v>87498</v>
      </c>
      <c r="C1115" s="11" t="str">
        <f>_xlfn.XLOOKUP(B1115,[1]CLAB2023Q2!B:B,[1]CLAB2023Q2!H:H)</f>
        <v>Detection test by nucleic acid for enterovirus (intestinal virus), amplified</v>
      </c>
      <c r="D1115" s="12">
        <v>5.72</v>
      </c>
      <c r="E1115" s="13"/>
    </row>
    <row r="1116" spans="2:5" ht="18">
      <c r="B1116" s="10">
        <v>87500</v>
      </c>
      <c r="C1116" s="11" t="str">
        <f>_xlfn.XLOOKUP(B1116,[1]CLAB2023Q2!B:B,[1]CLAB2023Q2!H:H)</f>
        <v>Detection test by nucleic acid for Vancomycin resistance strep (VRE), amplified</v>
      </c>
      <c r="D1116" s="12">
        <v>5.18</v>
      </c>
      <c r="E1116" s="13"/>
    </row>
    <row r="1117" spans="2:5" ht="18">
      <c r="B1117" s="10">
        <v>87501</v>
      </c>
      <c r="C1117" s="11" t="str">
        <f>_xlfn.XLOOKUP(B1117,[1]CLAB2023Q2!B:B,[1]CLAB2023Q2!H:H)</f>
        <v>Detection test by nucleic acid for influenza virus, each type or subtype</v>
      </c>
      <c r="D1117" s="12">
        <v>2.99</v>
      </c>
      <c r="E1117" s="13"/>
    </row>
    <row r="1118" spans="2:5" ht="18">
      <c r="B1118" s="10">
        <v>87502</v>
      </c>
      <c r="C1118" s="11" t="str">
        <f>_xlfn.XLOOKUP(B1118,[1]CLAB2023Q2!B:B,[1]CLAB2023Q2!H:H)</f>
        <v>Detection test by nucleic acid for multiple types influenza virus</v>
      </c>
      <c r="D1118" s="12">
        <v>2.99</v>
      </c>
      <c r="E1118" s="13"/>
    </row>
    <row r="1119" spans="2:5" ht="18">
      <c r="B1119" s="10">
        <v>87503</v>
      </c>
      <c r="C1119" s="11" t="str">
        <f>_xlfn.XLOOKUP(B1119,[1]CLAB2023Q2!B:B,[1]CLAB2023Q2!H:H)</f>
        <v>Detection test by nucleic acid for multiple types influenza virus, each</v>
      </c>
      <c r="D1119" s="12">
        <v>6.35</v>
      </c>
      <c r="E1119" s="13"/>
    </row>
    <row r="1120" spans="2:5" ht="18">
      <c r="B1120" s="10">
        <v>87507</v>
      </c>
      <c r="C1120" s="11" t="str">
        <f>_xlfn.XLOOKUP(B1120,[1]CLAB2023Q2!B:B,[1]CLAB2023Q2!H:H)</f>
        <v>Detection test by nucleic acid for digestive tract pathogen, multiple types or</v>
      </c>
      <c r="D1120" s="12">
        <v>16.34</v>
      </c>
      <c r="E1120" s="13"/>
    </row>
    <row r="1121" spans="2:5" ht="18">
      <c r="B1121" s="10">
        <v>87510</v>
      </c>
      <c r="C1121" s="11" t="str">
        <f>_xlfn.XLOOKUP(B1121,[1]CLAB2023Q2!B:B,[1]CLAB2023Q2!H:H)</f>
        <v>Detection test for gardnerella vaginalis (bacteria), direct probe technique</v>
      </c>
      <c r="D1121" s="12">
        <v>3.83</v>
      </c>
      <c r="E1121" s="13"/>
    </row>
    <row r="1122" spans="2:5" ht="18">
      <c r="B1122" s="10">
        <v>87511</v>
      </c>
      <c r="C1122" s="11" t="str">
        <f>_xlfn.XLOOKUP(B1122,[1]CLAB2023Q2!B:B,[1]CLAB2023Q2!H:H)</f>
        <v>Detection test for gardnerella vaginalis (bacteria), amplified probe technique</v>
      </c>
      <c r="D1122" s="12">
        <v>7.75</v>
      </c>
      <c r="E1122" s="13"/>
    </row>
    <row r="1123" spans="2:5" ht="18">
      <c r="B1123" s="10">
        <v>87512</v>
      </c>
      <c r="C1123" s="11" t="str">
        <f>_xlfn.XLOOKUP(B1123,[1]CLAB2023Q2!B:B,[1]CLAB2023Q2!H:H)</f>
        <v>Detection test for gardnerella vaginalis (bacteria), quantification</v>
      </c>
      <c r="D1123" s="12">
        <v>8.77</v>
      </c>
      <c r="E1123" s="13"/>
    </row>
    <row r="1124" spans="2:5" ht="18">
      <c r="B1124" s="10">
        <v>87516</v>
      </c>
      <c r="C1124" s="11" t="str">
        <f>_xlfn.XLOOKUP(B1124,[1]CLAB2023Q2!B:B,[1]CLAB2023Q2!H:H)</f>
        <v>Detection test by nucleic acid for Hepatitis B virus, amplified probe technique</v>
      </c>
      <c r="D1124" s="12">
        <v>12.11</v>
      </c>
      <c r="E1124" s="13"/>
    </row>
    <row r="1125" spans="2:5" ht="18">
      <c r="B1125" s="10">
        <v>87517</v>
      </c>
      <c r="C1125" s="11" t="str">
        <f>_xlfn.XLOOKUP(B1125,[1]CLAB2023Q2!B:B,[1]CLAB2023Q2!H:H)</f>
        <v>Detection test by nucleic acid for Hepatitis B virus, quantification</v>
      </c>
      <c r="D1125" s="12">
        <v>16.84</v>
      </c>
      <c r="E1125" s="13"/>
    </row>
    <row r="1126" spans="2:5" ht="18">
      <c r="B1126" s="10">
        <v>87520</v>
      </c>
      <c r="C1126" s="11" t="str">
        <f>_xlfn.XLOOKUP(B1126,[1]CLAB2023Q2!B:B,[1]CLAB2023Q2!H:H)</f>
        <v>Detection test by nucleic acid for Hepatitis C virus, direct probe technique</v>
      </c>
      <c r="D1126" s="12">
        <v>6.68</v>
      </c>
      <c r="E1126" s="13"/>
    </row>
    <row r="1127" spans="2:5" ht="18">
      <c r="B1127" s="10">
        <v>87521</v>
      </c>
      <c r="C1127" s="11" t="str">
        <f>_xlfn.XLOOKUP(B1127,[1]CLAB2023Q2!B:B,[1]CLAB2023Q2!H:H)</f>
        <v>Detection test by nucleic acid for Hepatitis C virus, amplified probe technique</v>
      </c>
      <c r="D1127" s="12">
        <v>10.32</v>
      </c>
      <c r="E1127" s="13"/>
    </row>
    <row r="1128" spans="2:5" ht="18">
      <c r="B1128" s="10">
        <v>87522</v>
      </c>
      <c r="C1128" s="11" t="str">
        <f>_xlfn.XLOOKUP(B1128,[1]CLAB2023Q2!B:B,[1]CLAB2023Q2!H:H)</f>
        <v>Detection test by nucleic acid for Hepatitis C virus, quantification</v>
      </c>
      <c r="D1128" s="12">
        <v>9.44</v>
      </c>
      <c r="E1128" s="13"/>
    </row>
    <row r="1129" spans="2:5" ht="18">
      <c r="B1129" s="10">
        <v>87525</v>
      </c>
      <c r="C1129" s="11" t="str">
        <f>_xlfn.XLOOKUP(B1129,[1]CLAB2023Q2!B:B,[1]CLAB2023Q2!H:H)</f>
        <v>Detection test by nucleic acid for Hepatitis G virus, direct probe technique</v>
      </c>
      <c r="D1129" s="12">
        <v>9.44</v>
      </c>
      <c r="E1129" s="13"/>
    </row>
    <row r="1130" spans="2:5" ht="18">
      <c r="B1130" s="10">
        <v>87526</v>
      </c>
      <c r="C1130" s="11" t="str">
        <f>_xlfn.XLOOKUP(B1130,[1]CLAB2023Q2!B:B,[1]CLAB2023Q2!H:H)</f>
        <v>Detection test by nucleic acid for Hepatitis G virus, amplified probe technique</v>
      </c>
      <c r="D1130" s="12">
        <v>8.6199999999999992</v>
      </c>
      <c r="E1130" s="13"/>
    </row>
    <row r="1131" spans="2:5" ht="18">
      <c r="B1131" s="10">
        <v>87527</v>
      </c>
      <c r="C1131" s="11" t="str">
        <f>_xlfn.XLOOKUP(B1131,[1]CLAB2023Q2!B:B,[1]CLAB2023Q2!H:H)</f>
        <v>Detection test by nucleic acid for Hepatitis G virus, quantification</v>
      </c>
      <c r="D1131" s="12">
        <v>9.89</v>
      </c>
      <c r="E1131" s="13"/>
    </row>
    <row r="1132" spans="2:5" ht="18">
      <c r="B1132" s="10">
        <v>87528</v>
      </c>
      <c r="C1132" s="11" t="str">
        <f>_xlfn.XLOOKUP(B1132,[1]CLAB2023Q2!B:B,[1]CLAB2023Q2!H:H)</f>
        <v>Detection test by nucleic acid for herpes simplex virus, direct probe technique</v>
      </c>
      <c r="D1132" s="12">
        <v>9.66</v>
      </c>
      <c r="E1132" s="13"/>
    </row>
    <row r="1133" spans="2:5" ht="18">
      <c r="B1133" s="10">
        <v>87529</v>
      </c>
      <c r="C1133" s="11" t="str">
        <f>_xlfn.XLOOKUP(B1133,[1]CLAB2023Q2!B:B,[1]CLAB2023Q2!H:H)</f>
        <v>Detection test by nucleic acid for herpes simplex virus, amplified probe</v>
      </c>
      <c r="D1133" s="12">
        <v>9.4700000000000006</v>
      </c>
      <c r="E1133" s="13"/>
    </row>
    <row r="1134" spans="2:5" ht="18">
      <c r="B1134" s="10">
        <v>87530</v>
      </c>
      <c r="C1134" s="11" t="str">
        <f>_xlfn.XLOOKUP(B1134,[1]CLAB2023Q2!B:B,[1]CLAB2023Q2!H:H)</f>
        <v>Detection test by nucleic acid for herpes simplex virus, quantification</v>
      </c>
      <c r="D1134" s="12">
        <v>8.08</v>
      </c>
      <c r="E1134" s="13"/>
    </row>
    <row r="1135" spans="2:5" ht="18">
      <c r="B1135" s="10">
        <v>87531</v>
      </c>
      <c r="C1135" s="11" t="str">
        <f>_xlfn.XLOOKUP(B1135,[1]CLAB2023Q2!B:B,[1]CLAB2023Q2!H:H)</f>
        <v>Detection test by nucleic acid for herpes virus-6, direct probe technique</v>
      </c>
      <c r="D1135" s="12">
        <v>8.08</v>
      </c>
      <c r="E1135" s="13"/>
    </row>
    <row r="1136" spans="2:5" ht="18">
      <c r="B1136" s="10">
        <v>87532</v>
      </c>
      <c r="C1136" s="11" t="str">
        <f>_xlfn.XLOOKUP(B1136,[1]CLAB2023Q2!B:B,[1]CLAB2023Q2!H:H)</f>
        <v>Detection test by nucleic acid for herpes virus-6, amplified probe technique</v>
      </c>
      <c r="D1136" s="12">
        <v>6.63</v>
      </c>
      <c r="E1136" s="13"/>
    </row>
    <row r="1137" spans="2:5" ht="18">
      <c r="B1137" s="10">
        <v>87533</v>
      </c>
      <c r="C1137" s="11" t="str">
        <f>_xlfn.XLOOKUP(B1137,[1]CLAB2023Q2!B:B,[1]CLAB2023Q2!H:H)</f>
        <v>Detection test by nucleic acid for herpes virus-6, quantification</v>
      </c>
      <c r="D1137" s="12">
        <v>27.07</v>
      </c>
      <c r="E1137" s="13"/>
    </row>
    <row r="1138" spans="2:5" ht="18">
      <c r="B1138" s="10">
        <v>87534</v>
      </c>
      <c r="C1138" s="11" t="str">
        <f>_xlfn.XLOOKUP(B1138,[1]CLAB2023Q2!B:B,[1]CLAB2023Q2!H:H)</f>
        <v>Detection test by nucleic acid for HIV-1 virus, direct probe technique</v>
      </c>
      <c r="D1138" s="12">
        <v>8.07</v>
      </c>
      <c r="E1138" s="13"/>
    </row>
    <row r="1139" spans="2:5" ht="18">
      <c r="B1139" s="10">
        <v>87535</v>
      </c>
      <c r="C1139" s="11" t="str">
        <f>_xlfn.XLOOKUP(B1139,[1]CLAB2023Q2!B:B,[1]CLAB2023Q2!H:H)</f>
        <v>Detection test by nucleic acid for HIV-1 virus, amplified probe technique</v>
      </c>
      <c r="D1139" s="12">
        <v>8.09</v>
      </c>
      <c r="E1139" s="13"/>
    </row>
    <row r="1140" spans="2:5" ht="18">
      <c r="B1140" s="10">
        <v>87536</v>
      </c>
      <c r="C1140" s="11" t="str">
        <f>_xlfn.XLOOKUP(B1140,[1]CLAB2023Q2!B:B,[1]CLAB2023Q2!H:H)</f>
        <v>Detection test by nucleic acid for HIV-1 virus, quantification</v>
      </c>
      <c r="D1140" s="12">
        <v>7.71</v>
      </c>
      <c r="E1140" s="13"/>
    </row>
    <row r="1141" spans="2:5" ht="18">
      <c r="B1141" s="10">
        <v>87537</v>
      </c>
      <c r="C1141" s="11" t="str">
        <f>_xlfn.XLOOKUP(B1141,[1]CLAB2023Q2!B:B,[1]CLAB2023Q2!H:H)</f>
        <v>Detection test by nucleic acid for HIV-2 virus, direct probe technique</v>
      </c>
      <c r="D1141" s="12">
        <v>8.41</v>
      </c>
      <c r="E1141" s="13"/>
    </row>
    <row r="1142" spans="2:5" ht="18">
      <c r="B1142" s="10">
        <v>87538</v>
      </c>
      <c r="C1142" s="11" t="str">
        <f>_xlfn.XLOOKUP(B1142,[1]CLAB2023Q2!B:B,[1]CLAB2023Q2!H:H)</f>
        <v>Detection test by nucleic acid for HIV-2 virus, amplified probe technique</v>
      </c>
      <c r="D1142" s="12">
        <v>20.46</v>
      </c>
      <c r="E1142" s="13"/>
    </row>
    <row r="1143" spans="2:5" ht="18">
      <c r="B1143" s="10">
        <v>87539</v>
      </c>
      <c r="C1143" s="11" t="str">
        <f>_xlfn.XLOOKUP(B1143,[1]CLAB2023Q2!B:B,[1]CLAB2023Q2!H:H)</f>
        <v>Detection test by nucleic acid for HIV-2 virus, quantification</v>
      </c>
      <c r="D1143" s="12">
        <v>10.32</v>
      </c>
      <c r="E1143" s="13"/>
    </row>
    <row r="1144" spans="2:5" ht="18">
      <c r="B1144" s="10">
        <v>87540</v>
      </c>
      <c r="C1144" s="11" t="str">
        <f>_xlfn.XLOOKUP(B1144,[1]CLAB2023Q2!B:B,[1]CLAB2023Q2!H:H)</f>
        <v>Detection test by nucleic acid for legionella pneumophila (water borne</v>
      </c>
      <c r="D1144" s="12">
        <v>10.32</v>
      </c>
      <c r="E1144" s="13"/>
    </row>
    <row r="1145" spans="2:5" ht="18">
      <c r="B1145" s="10">
        <v>87541</v>
      </c>
      <c r="C1145" s="11" t="str">
        <f>_xlfn.XLOOKUP(B1145,[1]CLAB2023Q2!B:B,[1]CLAB2023Q2!H:H)</f>
        <v>Detection test by nucleic acid for legionella pneumophila (water borne</v>
      </c>
      <c r="D1145" s="12">
        <v>15.39</v>
      </c>
      <c r="E1145" s="13"/>
    </row>
    <row r="1146" spans="2:5" ht="18">
      <c r="B1146" s="10">
        <v>87542</v>
      </c>
      <c r="C1146" s="11" t="str">
        <f>_xlfn.XLOOKUP(B1146,[1]CLAB2023Q2!B:B,[1]CLAB2023Q2!H:H)</f>
        <v>Detection test by nucleic acid for legionella pneumophila (water borne</v>
      </c>
      <c r="D1146" s="12">
        <v>19.600000000000001</v>
      </c>
      <c r="E1146" s="13"/>
    </row>
    <row r="1147" spans="2:5" ht="18">
      <c r="B1147" s="10">
        <v>87550</v>
      </c>
      <c r="C1147" s="11" t="str">
        <f>_xlfn.XLOOKUP(B1147,[1]CLAB2023Q2!B:B,[1]CLAB2023Q2!H:H)</f>
        <v>Detection test by nucleic acid for Mycobacteria species (bacteria), direct</v>
      </c>
      <c r="D1147" s="12">
        <v>10.8</v>
      </c>
      <c r="E1147" s="13"/>
    </row>
    <row r="1148" spans="2:5" ht="18">
      <c r="B1148" s="10">
        <v>87551</v>
      </c>
      <c r="C1148" s="11" t="str">
        <f>_xlfn.XLOOKUP(B1148,[1]CLAB2023Q2!B:B,[1]CLAB2023Q2!H:H)</f>
        <v>Detection test by nucleic acid for Mycobacteria species (bacteria), amplified</v>
      </c>
      <c r="D1148" s="12">
        <v>14.61</v>
      </c>
      <c r="E1148" s="13"/>
    </row>
    <row r="1149" spans="2:5" ht="18">
      <c r="B1149" s="10">
        <v>87552</v>
      </c>
      <c r="C1149" s="11" t="str">
        <f>_xlfn.XLOOKUP(B1149,[1]CLAB2023Q2!B:B,[1]CLAB2023Q2!H:H)</f>
        <v>Detection test by nucleic acid for Mycobacteria species (bacteria),</v>
      </c>
      <c r="D1149" s="12">
        <v>5.57</v>
      </c>
      <c r="E1149" s="13"/>
    </row>
    <row r="1150" spans="2:5" ht="18">
      <c r="B1150" s="10">
        <v>87555</v>
      </c>
      <c r="C1150" s="11" t="str">
        <f>_xlfn.XLOOKUP(B1150,[1]CLAB2023Q2!B:B,[1]CLAB2023Q2!H:H)</f>
        <v>Detection test by nucleic acid for Mycobacteria tuberculosis (TB bacteria),</v>
      </c>
      <c r="D1150" s="12">
        <v>12.52</v>
      </c>
      <c r="E1150" s="13"/>
    </row>
    <row r="1151" spans="2:5" ht="18">
      <c r="B1151" s="10">
        <v>87556</v>
      </c>
      <c r="C1151" s="11" t="str">
        <f>_xlfn.XLOOKUP(B1151,[1]CLAB2023Q2!B:B,[1]CLAB2023Q2!H:H)</f>
        <v>Detection test by nucleic acid for Mycobacteria tuberculosis (TB bacteria),</v>
      </c>
      <c r="D1151" s="12">
        <v>5.18</v>
      </c>
      <c r="E1151" s="13"/>
    </row>
    <row r="1152" spans="2:5" ht="18">
      <c r="B1152" s="10">
        <v>87557</v>
      </c>
      <c r="C1152" s="11" t="str">
        <f>_xlfn.XLOOKUP(B1152,[1]CLAB2023Q2!B:B,[1]CLAB2023Q2!H:H)</f>
        <v>Detection test by nucleic acid for Mycobacteria tuberculosis (TB bacteria),</v>
      </c>
      <c r="D1152" s="12">
        <v>20.05</v>
      </c>
      <c r="E1152" s="13"/>
    </row>
    <row r="1153" spans="2:5" ht="18">
      <c r="B1153" s="10">
        <v>87560</v>
      </c>
      <c r="C1153" s="11" t="str">
        <f>_xlfn.XLOOKUP(B1153,[1]CLAB2023Q2!B:B,[1]CLAB2023Q2!H:H)</f>
        <v>Detection test by nucleic acid for Mycobacteria avium-intracellulare</v>
      </c>
      <c r="D1153" s="12">
        <v>35.090000000000003</v>
      </c>
      <c r="E1153" s="13"/>
    </row>
    <row r="1154" spans="2:5" ht="18">
      <c r="B1154" s="10">
        <v>87561</v>
      </c>
      <c r="C1154" s="11" t="str">
        <f>_xlfn.XLOOKUP(B1154,[1]CLAB2023Q2!B:B,[1]CLAB2023Q2!H:H)</f>
        <v>Detection test by nucleic acid for Mycobacteria avium-intracellulare</v>
      </c>
      <c r="D1154" s="12">
        <v>7.74</v>
      </c>
      <c r="E1154" s="13"/>
    </row>
    <row r="1155" spans="2:5" ht="18">
      <c r="B1155" s="10">
        <v>87562</v>
      </c>
      <c r="C1155" s="11" t="str">
        <f>_xlfn.XLOOKUP(B1155,[1]CLAB2023Q2!B:B,[1]CLAB2023Q2!H:H)</f>
        <v>Detection test by nucleic acid for Mycobacteria avium-intracellulare</v>
      </c>
      <c r="D1155" s="12">
        <v>115.36</v>
      </c>
      <c r="E1155" s="13"/>
    </row>
    <row r="1156" spans="2:5" ht="18">
      <c r="B1156" s="10">
        <v>87563</v>
      </c>
      <c r="C1156" s="11" t="str">
        <f>_xlfn.XLOOKUP(B1156,[1]CLAB2023Q2!B:B,[1]CLAB2023Q2!H:H)</f>
        <v>Detection of Mycoplasma genitalium by DNA or RNA probe</v>
      </c>
      <c r="D1156" s="12">
        <v>218.06</v>
      </c>
      <c r="E1156" s="13"/>
    </row>
    <row r="1157" spans="2:5" ht="18">
      <c r="B1157" s="10">
        <v>87580</v>
      </c>
      <c r="C1157" s="11" t="str">
        <f>_xlfn.XLOOKUP(B1157,[1]CLAB2023Q2!B:B,[1]CLAB2023Q2!H:H)</f>
        <v>Detection test by nucleic acid for Mycoplasma pneumoniae (bacteria), direct</v>
      </c>
      <c r="D1157" s="12">
        <v>7.74</v>
      </c>
      <c r="E1157" s="13"/>
    </row>
    <row r="1158" spans="2:5" ht="18">
      <c r="B1158" s="10">
        <v>87581</v>
      </c>
      <c r="C1158" s="11" t="str">
        <f>_xlfn.XLOOKUP(B1158,[1]CLAB2023Q2!B:B,[1]CLAB2023Q2!H:H)</f>
        <v>Detection test by nucleic acid for Mycoplasma pneumoniae (bacteria), amplified</v>
      </c>
      <c r="D1158" s="12">
        <v>10.74</v>
      </c>
      <c r="E1158" s="13"/>
    </row>
    <row r="1159" spans="2:5" ht="18">
      <c r="B1159" s="10">
        <v>87582</v>
      </c>
      <c r="C1159" s="11" t="str">
        <f>_xlfn.XLOOKUP(B1159,[1]CLAB2023Q2!B:B,[1]CLAB2023Q2!H:H)</f>
        <v>Detection test by nucleic acid for Mycoplasma pneumoniae (bacteria),</v>
      </c>
      <c r="D1159" s="12">
        <v>11.3</v>
      </c>
      <c r="E1159" s="13"/>
    </row>
    <row r="1160" spans="2:5" ht="18">
      <c r="B1160" s="10">
        <v>87590</v>
      </c>
      <c r="C1160" s="11" t="str">
        <f>_xlfn.XLOOKUP(B1160,[1]CLAB2023Q2!B:B,[1]CLAB2023Q2!H:H)</f>
        <v>Detection test by nucleic acid for Neisseria gonorrhoeae (gonorrhoeae</v>
      </c>
      <c r="D1160" s="12">
        <v>4.2699999999999996</v>
      </c>
      <c r="E1160" s="13"/>
    </row>
    <row r="1161" spans="2:5" ht="18">
      <c r="B1161" s="10">
        <v>87591</v>
      </c>
      <c r="C1161" s="11" t="str">
        <f>_xlfn.XLOOKUP(B1161,[1]CLAB2023Q2!B:B,[1]CLAB2023Q2!H:H)</f>
        <v>Detection test by nucleic acid for Neisseria gonorrhoeae (gonorrhoeae</v>
      </c>
      <c r="D1161" s="12">
        <v>4.3099999999999996</v>
      </c>
      <c r="E1161" s="13"/>
    </row>
    <row r="1162" spans="2:5" ht="18">
      <c r="B1162" s="10">
        <v>87592</v>
      </c>
      <c r="C1162" s="11" t="str">
        <f>_xlfn.XLOOKUP(B1162,[1]CLAB2023Q2!B:B,[1]CLAB2023Q2!H:H)</f>
        <v>Detection test by nucleic acid for Neisseria gonorrhoeae (gonorrhoeae</v>
      </c>
      <c r="D1162" s="12">
        <v>4.2699999999999996</v>
      </c>
      <c r="E1162" s="13"/>
    </row>
    <row r="1163" spans="2:5" ht="18">
      <c r="B1163" s="10">
        <v>87623</v>
      </c>
      <c r="C1163" s="11" t="str">
        <f>_xlfn.XLOOKUP(B1163,[1]CLAB2023Q2!B:B,[1]CLAB2023Q2!H:H)</f>
        <v>Detection test by nucleic acid for human papillomavirus (hpv), low-risk types</v>
      </c>
      <c r="D1163" s="12">
        <v>5.88</v>
      </c>
      <c r="E1163" s="13"/>
    </row>
    <row r="1164" spans="2:5" ht="18">
      <c r="B1164" s="10">
        <v>87624</v>
      </c>
      <c r="C1164" s="11" t="str">
        <f>_xlfn.XLOOKUP(B1164,[1]CLAB2023Q2!B:B,[1]CLAB2023Q2!H:H)</f>
        <v>Detection test by nucleic acid for human papillomavirus (hpv), high-risk types</v>
      </c>
      <c r="D1164" s="12">
        <v>8.9</v>
      </c>
      <c r="E1164" s="13"/>
    </row>
    <row r="1165" spans="2:5" ht="18">
      <c r="B1165" s="10">
        <v>87625</v>
      </c>
      <c r="C1165" s="11" t="str">
        <f>_xlfn.XLOOKUP(B1165,[1]CLAB2023Q2!B:B,[1]CLAB2023Q2!H:H)</f>
        <v>Detection test by nucleic acid for human papillomavirus (hpv), types 16 and 18</v>
      </c>
      <c r="D1165" s="12">
        <v>4.75</v>
      </c>
      <c r="E1165" s="13"/>
    </row>
    <row r="1166" spans="2:5" ht="18">
      <c r="B1166" s="10">
        <v>87631</v>
      </c>
      <c r="C1166" s="11" t="str">
        <f>_xlfn.XLOOKUP(B1166,[1]CLAB2023Q2!B:B,[1]CLAB2023Q2!H:H)</f>
        <v>Detection test by nucleic acid for multiple types of respiratory virus,</v>
      </c>
      <c r="D1166" s="12">
        <v>7.48</v>
      </c>
      <c r="E1166" s="13"/>
    </row>
    <row r="1167" spans="2:5" ht="18">
      <c r="B1167" s="10">
        <v>87633</v>
      </c>
      <c r="C1167" s="11" t="str">
        <f>_xlfn.XLOOKUP(B1167,[1]CLAB2023Q2!B:B,[1]CLAB2023Q2!H:H)</f>
        <v>Detection test by nucleic acid for multiple types of respiratory virus,</v>
      </c>
      <c r="D1167" s="12">
        <v>4.75</v>
      </c>
      <c r="E1167" s="13"/>
    </row>
    <row r="1168" spans="2:5" ht="18">
      <c r="B1168" s="10">
        <v>87634</v>
      </c>
      <c r="C1168" s="11" t="str">
        <f>_xlfn.XLOOKUP(B1168,[1]CLAB2023Q2!B:B,[1]CLAB2023Q2!H:H)</f>
        <v>Detection test by nucleic acid for respiratory syncytial virus, amplified probe</v>
      </c>
      <c r="D1168" s="12">
        <v>8.65</v>
      </c>
      <c r="E1168" s="13"/>
    </row>
    <row r="1169" spans="2:5" ht="18">
      <c r="B1169" s="10">
        <v>87635</v>
      </c>
      <c r="C1169" s="11" t="str">
        <f>_xlfn.XLOOKUP(B1169,[1]CLAB2023Q2!B:B,[1]CLAB2023Q2!H:H)</f>
        <v>Amplifed DNA or RNA probe detection of severe acute respiratory syndrome</v>
      </c>
      <c r="D1169" s="12">
        <v>40.17</v>
      </c>
      <c r="E1169" s="13"/>
    </row>
    <row r="1170" spans="2:5" ht="18">
      <c r="B1170" s="10">
        <v>87640</v>
      </c>
      <c r="C1170" s="11" t="str">
        <f>_xlfn.XLOOKUP(B1170,[1]CLAB2023Q2!B:B,[1]CLAB2023Q2!H:H)</f>
        <v>Detection test by nucleic acid for Staphylococcus aureus (bacteria), amplified</v>
      </c>
      <c r="D1170" s="12">
        <v>6.64</v>
      </c>
      <c r="E1170" s="13"/>
    </row>
    <row r="1171" spans="2:5" ht="18">
      <c r="B1171" s="10">
        <v>87641</v>
      </c>
      <c r="C1171" s="11" t="str">
        <f>_xlfn.XLOOKUP(B1171,[1]CLAB2023Q2!B:B,[1]CLAB2023Q2!H:H)</f>
        <v>Detection test by nucleic acid for Staphylococcus aureus, methicillin resistant</v>
      </c>
      <c r="D1171" s="12">
        <v>7.31</v>
      </c>
      <c r="E1171" s="13"/>
    </row>
    <row r="1172" spans="2:5" ht="18">
      <c r="B1172" s="10">
        <v>87650</v>
      </c>
      <c r="C1172" s="11" t="str">
        <f>_xlfn.XLOOKUP(B1172,[1]CLAB2023Q2!B:B,[1]CLAB2023Q2!H:H)</f>
        <v>Detection test by nucleic acid for Strep (Streptococcus, group A), direct probe</v>
      </c>
      <c r="D1172" s="12">
        <v>15.02</v>
      </c>
      <c r="E1172" s="13"/>
    </row>
    <row r="1173" spans="2:5" ht="18">
      <c r="B1173" s="10">
        <v>87651</v>
      </c>
      <c r="C1173" s="11" t="str">
        <f>_xlfn.XLOOKUP(B1173,[1]CLAB2023Q2!B:B,[1]CLAB2023Q2!H:H)</f>
        <v>Detection test by nucleic acid for Strep (Streptococcus, group A), amplified</v>
      </c>
      <c r="D1173" s="12">
        <v>4.2699999999999996</v>
      </c>
      <c r="E1173" s="13"/>
    </row>
    <row r="1174" spans="2:5" ht="18">
      <c r="B1174" s="10">
        <v>87652</v>
      </c>
      <c r="C1174" s="11" t="str">
        <f>_xlfn.XLOOKUP(B1174,[1]CLAB2023Q2!B:B,[1]CLAB2023Q2!H:H)</f>
        <v>Detection test by nucleic acid for Strep (Streptococcus, group A),</v>
      </c>
      <c r="D1174" s="12">
        <v>5.39</v>
      </c>
      <c r="E1174" s="13"/>
    </row>
    <row r="1175" spans="2:5" ht="18">
      <c r="B1175" s="10">
        <v>87653</v>
      </c>
      <c r="C1175" s="11" t="str">
        <f>_xlfn.XLOOKUP(B1175,[1]CLAB2023Q2!B:B,[1]CLAB2023Q2!H:H)</f>
        <v>Detection test by nucleic acid for Strep (Streptococcus, group B), amplified</v>
      </c>
      <c r="D1175" s="12">
        <v>5.99</v>
      </c>
      <c r="E1175" s="13"/>
    </row>
    <row r="1176" spans="2:5" ht="18">
      <c r="B1176" s="10">
        <v>87660</v>
      </c>
      <c r="C1176" s="11" t="str">
        <f>_xlfn.XLOOKUP(B1176,[1]CLAB2023Q2!B:B,[1]CLAB2023Q2!H:H)</f>
        <v>Detection test by nucleic acid for Trichomonas vaginalis (genital parasite),</v>
      </c>
      <c r="D1176" s="12">
        <v>17.98</v>
      </c>
      <c r="E1176" s="13"/>
    </row>
    <row r="1177" spans="2:5" ht="18">
      <c r="B1177" s="10">
        <v>87661</v>
      </c>
      <c r="C1177" s="11" t="str">
        <f>_xlfn.XLOOKUP(B1177,[1]CLAB2023Q2!B:B,[1]CLAB2023Q2!H:H)</f>
        <v>Infectious agent detection by nucleic acid (dna or rna); trichomonas vaginalis,</v>
      </c>
      <c r="D1177" s="12">
        <v>5.82</v>
      </c>
      <c r="E1177" s="13"/>
    </row>
    <row r="1178" spans="2:5" ht="18">
      <c r="B1178" s="10">
        <v>87662</v>
      </c>
      <c r="C1178" s="11" t="str">
        <f>_xlfn.XLOOKUP(B1178,[1]CLAB2023Q2!B:B,[1]CLAB2023Q2!H:H)</f>
        <v>Detection test by nucleic acid for Zika virus, amplified probe technique</v>
      </c>
      <c r="D1178" s="12">
        <v>4.2699999999999996</v>
      </c>
      <c r="E1178" s="13"/>
    </row>
    <row r="1179" spans="2:5" ht="18">
      <c r="B1179" s="10">
        <v>87797</v>
      </c>
      <c r="C1179" s="11" t="str">
        <f>_xlfn.XLOOKUP(B1179,[1]CLAB2023Q2!B:B,[1]CLAB2023Q2!H:H)</f>
        <v>Detection test by nucleic acid for organism, direct probe technique</v>
      </c>
      <c r="D1179" s="12">
        <v>19.739999999999998</v>
      </c>
      <c r="E1179" s="13"/>
    </row>
    <row r="1180" spans="2:5" ht="18">
      <c r="B1180" s="10">
        <v>87798</v>
      </c>
      <c r="C1180" s="11" t="str">
        <f>_xlfn.XLOOKUP(B1180,[1]CLAB2023Q2!B:B,[1]CLAB2023Q2!H:H)</f>
        <v>Detection test by nucleic acid for organism, amplified probe technique</v>
      </c>
      <c r="D1180" s="12">
        <v>19.559999999999999</v>
      </c>
      <c r="E1180" s="13"/>
    </row>
    <row r="1181" spans="2:5" ht="18">
      <c r="B1181" s="10">
        <v>87799</v>
      </c>
      <c r="C1181" s="11" t="str">
        <f>_xlfn.XLOOKUP(B1181,[1]CLAB2023Q2!B:B,[1]CLAB2023Q2!H:H)</f>
        <v>Detection test by nucleic acid for organism, quantification</v>
      </c>
      <c r="D1181" s="12">
        <v>26.07</v>
      </c>
      <c r="E1181" s="13"/>
    </row>
    <row r="1182" spans="2:5" ht="18">
      <c r="B1182" s="10">
        <v>87800</v>
      </c>
      <c r="C1182" s="11" t="str">
        <f>_xlfn.XLOOKUP(B1182,[1]CLAB2023Q2!B:B,[1]CLAB2023Q2!H:H)</f>
        <v>Detection test by nucleic acid for multiple organisms, direct probe(s) technique</v>
      </c>
      <c r="D1182" s="12">
        <v>20.2</v>
      </c>
      <c r="E1182" s="13"/>
    </row>
    <row r="1183" spans="2:5" ht="18">
      <c r="B1183" s="10">
        <v>87801</v>
      </c>
      <c r="C1183" s="11" t="str">
        <f>_xlfn.XLOOKUP(B1183,[1]CLAB2023Q2!B:B,[1]CLAB2023Q2!H:H)</f>
        <v>Detection test by nucleic acid for multiple organisms, amplified probe(s)</v>
      </c>
      <c r="D1183" s="12">
        <v>19.559999999999999</v>
      </c>
      <c r="E1183" s="13"/>
    </row>
    <row r="1184" spans="2:5" ht="18">
      <c r="B1184" s="10">
        <v>87802</v>
      </c>
      <c r="C1184" s="11" t="str">
        <f>_xlfn.XLOOKUP(B1184,[1]CLAB2023Q2!B:B,[1]CLAB2023Q2!H:H)</f>
        <v>Detection test by immunoassay with direct visual observation for Streptococcus,</v>
      </c>
      <c r="D1184" s="12">
        <v>33.86</v>
      </c>
      <c r="E1184" s="13"/>
    </row>
    <row r="1185" spans="2:5" ht="18">
      <c r="B1185" s="10">
        <v>87803</v>
      </c>
      <c r="C1185" s="11" t="str">
        <f>_xlfn.XLOOKUP(B1185,[1]CLAB2023Q2!B:B,[1]CLAB2023Q2!H:H)</f>
        <v>Detection test by immunoassay with direct visual observation for Clostridium</v>
      </c>
      <c r="D1185" s="12">
        <v>14.43</v>
      </c>
      <c r="E1185" s="13"/>
    </row>
    <row r="1186" spans="2:5" ht="18">
      <c r="B1186" s="10">
        <v>87804</v>
      </c>
      <c r="C1186" s="11" t="str">
        <f>_xlfn.XLOOKUP(B1186,[1]CLAB2023Q2!B:B,[1]CLAB2023Q2!H:H)</f>
        <v>Detection test by immunoassay with direct visual observation for influenza virus</v>
      </c>
      <c r="D1186" s="12">
        <v>11.98</v>
      </c>
      <c r="E1186" s="13"/>
    </row>
    <row r="1187" spans="2:5" ht="18">
      <c r="B1187" s="10">
        <v>87806</v>
      </c>
      <c r="C1187" s="11" t="str">
        <f>_xlfn.XLOOKUP(B1187,[1]CLAB2023Q2!B:B,[1]CLAB2023Q2!H:H)</f>
        <v>Detection test by immunoassay with direct visual observation for HIV-1 antigen,</v>
      </c>
      <c r="D1187" s="12">
        <v>13.42</v>
      </c>
      <c r="E1187" s="13"/>
    </row>
    <row r="1188" spans="2:5" ht="18">
      <c r="B1188" s="10">
        <v>87807</v>
      </c>
      <c r="C1188" s="11" t="str">
        <f>_xlfn.XLOOKUP(B1188,[1]CLAB2023Q2!B:B,[1]CLAB2023Q2!H:H)</f>
        <v>Detection test by immunoassay with direct visual observation for respiratory</v>
      </c>
      <c r="D1188" s="12">
        <v>13.61</v>
      </c>
      <c r="E1188" s="13"/>
    </row>
    <row r="1189" spans="2:5" ht="18">
      <c r="B1189" s="10">
        <v>87808</v>
      </c>
      <c r="C1189" s="11" t="str">
        <f>_xlfn.XLOOKUP(B1189,[1]CLAB2023Q2!B:B,[1]CLAB2023Q2!H:H)</f>
        <v>Detection test by immunoassay with direct visual observation for Trichomonas</v>
      </c>
      <c r="D1189" s="12">
        <v>11.98</v>
      </c>
      <c r="E1189" s="13"/>
    </row>
    <row r="1190" spans="2:5" ht="18">
      <c r="B1190" s="10">
        <v>87809</v>
      </c>
      <c r="C1190" s="11" t="str">
        <f>_xlfn.XLOOKUP(B1190,[1]CLAB2023Q2!B:B,[1]CLAB2023Q2!H:H)</f>
        <v>Detection test by immunoassay with direct visual observation for adenovirus</v>
      </c>
      <c r="D1190" s="12">
        <v>13.42</v>
      </c>
      <c r="E1190" s="13"/>
    </row>
    <row r="1191" spans="2:5" ht="18">
      <c r="B1191" s="10">
        <v>87810</v>
      </c>
      <c r="C1191" s="11" t="str">
        <f>_xlfn.XLOOKUP(B1191,[1]CLAB2023Q2!B:B,[1]CLAB2023Q2!H:H)</f>
        <v>Detection test by immunoassay with direct visual observation for Chlamydia</v>
      </c>
      <c r="D1191" s="12">
        <v>11.98</v>
      </c>
      <c r="E1191" s="13"/>
    </row>
    <row r="1192" spans="2:5" ht="18">
      <c r="B1192" s="10">
        <v>87850</v>
      </c>
      <c r="C1192" s="11" t="str">
        <f>_xlfn.XLOOKUP(B1192,[1]CLAB2023Q2!B:B,[1]CLAB2023Q2!H:H)</f>
        <v>Detection test by immunoassay with direct visual observation for Neisseria</v>
      </c>
      <c r="D1192" s="12">
        <v>11.98</v>
      </c>
      <c r="E1192" s="13"/>
    </row>
    <row r="1193" spans="2:5" ht="18">
      <c r="B1193" s="10">
        <v>87880</v>
      </c>
      <c r="C1193" s="11" t="str">
        <f>_xlfn.XLOOKUP(B1193,[1]CLAB2023Q2!B:B,[1]CLAB2023Q2!H:H)</f>
        <v>Detection test by immunoassay with direct visual observation for Streptococcus,</v>
      </c>
      <c r="D1193" s="12">
        <v>11.98</v>
      </c>
      <c r="E1193" s="13"/>
    </row>
    <row r="1194" spans="2:5" ht="18">
      <c r="B1194" s="10">
        <v>87899</v>
      </c>
      <c r="C1194" s="11" t="str">
        <f>_xlfn.XLOOKUP(B1194,[1]CLAB2023Q2!B:B,[1]CLAB2023Q2!H:H)</f>
        <v>Detection test by immunoassay with direct visual observation for other organism</v>
      </c>
      <c r="D1194" s="12">
        <v>12.25</v>
      </c>
      <c r="E1194" s="13"/>
    </row>
    <row r="1195" spans="2:5" ht="18">
      <c r="B1195" s="10">
        <v>87900</v>
      </c>
      <c r="C1195" s="11" t="str">
        <f>_xlfn.XLOOKUP(B1195,[1]CLAB2023Q2!B:B,[1]CLAB2023Q2!H:H)</f>
        <v>Infectious agent drug susceptibility analysis</v>
      </c>
      <c r="D1195" s="12">
        <v>16.07</v>
      </c>
      <c r="E1195" s="13"/>
    </row>
    <row r="1196" spans="2:5" ht="18">
      <c r="B1196" s="10">
        <v>87901</v>
      </c>
      <c r="C1196" s="11" t="str">
        <f>_xlfn.XLOOKUP(B1196,[1]CLAB2023Q2!B:B,[1]CLAB2023Q2!H:H)</f>
        <v>Analysis test by nucleic acid for HIV-1 virus</v>
      </c>
      <c r="D1196" s="12">
        <v>15.6</v>
      </c>
      <c r="E1196" s="13"/>
    </row>
    <row r="1197" spans="2:5" ht="18">
      <c r="B1197" s="10">
        <v>87902</v>
      </c>
      <c r="C1197" s="11" t="str">
        <f>_xlfn.XLOOKUP(B1197,[1]CLAB2023Q2!B:B,[1]CLAB2023Q2!H:H)</f>
        <v>Analysis test by nucleic acid for Hepatitis C virus</v>
      </c>
      <c r="D1197" s="12">
        <v>16.43</v>
      </c>
      <c r="E1197" s="13"/>
    </row>
    <row r="1198" spans="2:5" ht="18">
      <c r="B1198" s="10">
        <v>87903</v>
      </c>
      <c r="C1198" s="11" t="str">
        <f>_xlfn.XLOOKUP(B1198,[1]CLAB2023Q2!B:B,[1]CLAB2023Q2!H:H)</f>
        <v>Analysis test by nucleic acid for HIV-1 virus, first through 10 drugs tested</v>
      </c>
      <c r="D1198" s="12">
        <v>13.42</v>
      </c>
      <c r="E1198" s="13"/>
    </row>
    <row r="1199" spans="2:5" ht="18">
      <c r="B1199" s="10">
        <v>87904</v>
      </c>
      <c r="C1199" s="11" t="str">
        <f>_xlfn.XLOOKUP(B1199,[1]CLAB2023Q2!B:B,[1]CLAB2023Q2!H:H)</f>
        <v>Analysis test by nucleic acid for HIV-1 virus, each additional drug tested</v>
      </c>
      <c r="D1199" s="12">
        <v>11.98</v>
      </c>
      <c r="E1199" s="13"/>
    </row>
    <row r="1200" spans="2:5" ht="18">
      <c r="B1200" s="10">
        <v>87905</v>
      </c>
      <c r="C1200" s="11" t="str">
        <f>_xlfn.XLOOKUP(B1200,[1]CLAB2023Q2!B:B,[1]CLAB2023Q2!H:H)</f>
        <v>Infectious agent enzymatic activity to detect organism</v>
      </c>
      <c r="D1200" s="12">
        <v>60.8</v>
      </c>
      <c r="E1200" s="13"/>
    </row>
    <row r="1201" spans="2:5" ht="18">
      <c r="B1201" s="10">
        <v>87906</v>
      </c>
      <c r="C1201" s="11" t="str">
        <f>_xlfn.XLOOKUP(B1201,[1]CLAB2023Q2!B:B,[1]CLAB2023Q2!H:H)</f>
        <v>Analysis test by nucleic acid for HIV-1 virus, other region</v>
      </c>
      <c r="D1201" s="12">
        <v>12.18</v>
      </c>
      <c r="E1201" s="13"/>
    </row>
    <row r="1202" spans="2:5" ht="18">
      <c r="B1202" s="10">
        <v>87910</v>
      </c>
      <c r="C1202" s="11" t="str">
        <f>_xlfn.XLOOKUP(B1202,[1]CLAB2023Q2!B:B,[1]CLAB2023Q2!H:H)</f>
        <v>Analysis test by nucleic acid for cytomegalovirus, cytomegalovirus</v>
      </c>
      <c r="D1202" s="12">
        <v>13.42</v>
      </c>
      <c r="E1202" s="13"/>
    </row>
    <row r="1203" spans="2:5" ht="18">
      <c r="B1203" s="10">
        <v>87912</v>
      </c>
      <c r="C1203" s="11" t="str">
        <f>_xlfn.XLOOKUP(B1203,[1]CLAB2023Q2!B:B,[1]CLAB2023Q2!H:H)</f>
        <v>Analysis test by nucleic acid for hepatitis b virus</v>
      </c>
      <c r="D1203" s="12">
        <v>16.100000000000001</v>
      </c>
      <c r="E1203" s="13"/>
    </row>
    <row r="1204" spans="2:5" ht="18">
      <c r="B1204" s="10">
        <v>88130</v>
      </c>
      <c r="C1204" s="11" t="str">
        <f>_xlfn.XLOOKUP(B1204,[1]CLAB2023Q2!B:B,[1]CLAB2023Q2!H:H)</f>
        <v>Sex identification, Barr bodies</v>
      </c>
      <c r="D1204" s="12">
        <v>11.98</v>
      </c>
      <c r="E1204" s="13"/>
    </row>
    <row r="1205" spans="2:5" ht="18">
      <c r="B1205" s="10">
        <v>88140</v>
      </c>
      <c r="C1205" s="11" t="str">
        <f>_xlfn.XLOOKUP(B1205,[1]CLAB2023Q2!B:B,[1]CLAB2023Q2!H:H)</f>
        <v>Sex identification, peripheral blood smear</v>
      </c>
      <c r="D1205" s="12">
        <v>11.98</v>
      </c>
      <c r="E1205" s="13"/>
    </row>
    <row r="1206" spans="2:5" ht="18">
      <c r="B1206" s="10">
        <v>88142</v>
      </c>
      <c r="C1206" s="11" t="str">
        <f>_xlfn.XLOOKUP(B1206,[1]CLAB2023Q2!B:B,[1]CLAB2023Q2!H:H)</f>
        <v>Pap test, manual screening</v>
      </c>
      <c r="D1206" s="12">
        <v>11.98</v>
      </c>
      <c r="E1206" s="13"/>
    </row>
    <row r="1207" spans="2:5" ht="18">
      <c r="B1207" s="10">
        <v>88143</v>
      </c>
      <c r="C1207" s="11" t="str">
        <f>_xlfn.XLOOKUP(B1207,[1]CLAB2023Q2!B:B,[1]CLAB2023Q2!H:H)</f>
        <v>Pap test, manual screening and rescreening</v>
      </c>
      <c r="D1207" s="12">
        <v>15</v>
      </c>
      <c r="E1207" s="13"/>
    </row>
    <row r="1208" spans="2:5" ht="18">
      <c r="B1208" s="10">
        <v>88147</v>
      </c>
      <c r="C1208" s="11" t="str">
        <f>_xlfn.XLOOKUP(B1208,[1]CLAB2023Q2!B:B,[1]CLAB2023Q2!H:H)</f>
        <v>Pap test (Pap smear), automated system</v>
      </c>
      <c r="D1208" s="12">
        <v>11.98</v>
      </c>
      <c r="E1208" s="13"/>
    </row>
    <row r="1209" spans="2:5" ht="18">
      <c r="B1209" s="10">
        <v>88148</v>
      </c>
      <c r="C1209" s="11" t="str">
        <f>_xlfn.XLOOKUP(B1209,[1]CLAB2023Q2!B:B,[1]CLAB2023Q2!H:H)</f>
        <v>Pap test (Pap smear), automated system with manual rescreening</v>
      </c>
      <c r="D1209" s="12">
        <v>13.42</v>
      </c>
      <c r="E1209" s="13"/>
    </row>
    <row r="1210" spans="2:5" ht="18">
      <c r="B1210" s="10">
        <v>88150</v>
      </c>
      <c r="C1210" s="11" t="str">
        <f>_xlfn.XLOOKUP(B1210,[1]CLAB2023Q2!B:B,[1]CLAB2023Q2!H:H)</f>
        <v>Pap test, slides, manual screening</v>
      </c>
      <c r="D1210" s="12">
        <v>13.82</v>
      </c>
      <c r="E1210" s="13"/>
    </row>
    <row r="1211" spans="2:5" ht="18">
      <c r="B1211" s="10">
        <v>88152</v>
      </c>
      <c r="C1211" s="11" t="str">
        <f>_xlfn.XLOOKUP(B1211,[1]CLAB2023Q2!B:B,[1]CLAB2023Q2!H:H)</f>
        <v>Pap test, slides, automated system with computer-assisted rescreening</v>
      </c>
      <c r="D1211" s="12">
        <v>11.98</v>
      </c>
      <c r="E1211" s="13"/>
    </row>
    <row r="1212" spans="2:5" ht="18">
      <c r="B1212" s="10">
        <v>88153</v>
      </c>
      <c r="C1212" s="11" t="str">
        <f>_xlfn.XLOOKUP(B1212,[1]CLAB2023Q2!B:B,[1]CLAB2023Q2!H:H)</f>
        <v>Pap test, slides, manual screening and rescreening</v>
      </c>
      <c r="D1212" s="12">
        <v>11.98</v>
      </c>
      <c r="E1212" s="13"/>
    </row>
    <row r="1213" spans="2:5" ht="18">
      <c r="B1213" s="10">
        <v>88155</v>
      </c>
      <c r="C1213" s="11" t="str">
        <f>_xlfn.XLOOKUP(B1213,[1]CLAB2023Q2!B:B,[1]CLAB2023Q2!H:H)</f>
        <v>Pap test, slides, definitive hormonal evaluation</v>
      </c>
      <c r="D1213" s="12">
        <v>12.66</v>
      </c>
      <c r="E1213" s="13"/>
    </row>
    <row r="1214" spans="2:5" ht="18">
      <c r="B1214" s="10">
        <v>88164</v>
      </c>
      <c r="C1214" s="11" t="str">
        <f>_xlfn.XLOOKUP(B1214,[1]CLAB2023Q2!B:B,[1]CLAB2023Q2!H:H)</f>
        <v>Pap test, slides, manual screening (the Bethesda System)</v>
      </c>
      <c r="D1214" s="12">
        <v>16</v>
      </c>
      <c r="E1214" s="13"/>
    </row>
    <row r="1215" spans="2:5" ht="18">
      <c r="B1215" s="10">
        <v>88165</v>
      </c>
      <c r="C1215" s="11" t="str">
        <f>_xlfn.XLOOKUP(B1215,[1]CLAB2023Q2!B:B,[1]CLAB2023Q2!H:H)</f>
        <v>Pap test, slides, manual screening and rescreening (the Bethesda System)</v>
      </c>
      <c r="D1215" s="12">
        <v>11.98</v>
      </c>
      <c r="E1215" s="13"/>
    </row>
    <row r="1216" spans="2:5" ht="18">
      <c r="B1216" s="10">
        <v>88166</v>
      </c>
      <c r="C1216" s="11" t="str">
        <f>_xlfn.XLOOKUP(B1216,[1]CLAB2023Q2!B:B,[1]CLAB2023Q2!H:H)</f>
        <v>Pap test, slides, manual screening and computer-assisted rescreening (the</v>
      </c>
      <c r="D1216" s="12">
        <v>14.38</v>
      </c>
      <c r="E1216" s="13"/>
    </row>
    <row r="1217" spans="2:5" ht="18">
      <c r="B1217" s="10">
        <v>88167</v>
      </c>
      <c r="C1217" s="11" t="str">
        <f>_xlfn.XLOOKUP(B1217,[1]CLAB2023Q2!B:B,[1]CLAB2023Q2!H:H)</f>
        <v>Pap test, slides, manual screening and computer-assisted rescreening using cell</v>
      </c>
      <c r="D1217" s="12">
        <v>16</v>
      </c>
      <c r="E1217" s="13"/>
    </row>
    <row r="1218" spans="2:5" ht="18">
      <c r="B1218" s="10">
        <v>88174</v>
      </c>
      <c r="C1218" s="11" t="str">
        <f>_xlfn.XLOOKUP(B1218,[1]CLAB2023Q2!B:B,[1]CLAB2023Q2!H:H)</f>
        <v>Pap test, automated thin layer preparation; automated system</v>
      </c>
      <c r="D1218" s="12">
        <v>10.33</v>
      </c>
      <c r="E1218" s="13"/>
    </row>
    <row r="1219" spans="2:5" ht="18">
      <c r="B1219" s="10">
        <v>88175</v>
      </c>
      <c r="C1219" s="11" t="str">
        <f>_xlfn.XLOOKUP(B1219,[1]CLAB2023Q2!B:B,[1]CLAB2023Q2!H:H)</f>
        <v>Pap test, automated thin layer preparation; automated system and manual</v>
      </c>
      <c r="D1219" s="12">
        <v>10.33</v>
      </c>
      <c r="E1219" s="13"/>
    </row>
    <row r="1220" spans="2:5" ht="18">
      <c r="B1220" s="10">
        <v>88230</v>
      </c>
      <c r="C1220" s="11" t="str">
        <f>_xlfn.XLOOKUP(B1220,[1]CLAB2023Q2!B:B,[1]CLAB2023Q2!H:H)</f>
        <v>Tissue culture to identify white blood cell disorders</v>
      </c>
      <c r="D1220" s="12">
        <v>11.53</v>
      </c>
      <c r="E1220" s="13"/>
    </row>
    <row r="1221" spans="2:5" ht="18">
      <c r="B1221" s="10">
        <v>88233</v>
      </c>
      <c r="C1221" s="11" t="str">
        <f>_xlfn.XLOOKUP(B1221,[1]CLAB2023Q2!B:B,[1]CLAB2023Q2!H:H)</f>
        <v>Tissue culture to identify skin disorders</v>
      </c>
      <c r="D1221" s="12">
        <v>18.36</v>
      </c>
      <c r="E1221" s="13"/>
    </row>
    <row r="1222" spans="2:5" ht="18">
      <c r="B1222" s="10">
        <v>88235</v>
      </c>
      <c r="C1222" s="11" t="str">
        <f>_xlfn.XLOOKUP(B1222,[1]CLAB2023Q2!B:B,[1]CLAB2023Q2!H:H)</f>
        <v>Tissue culture for disorders of amniotic fluid or placenta cells</v>
      </c>
      <c r="D1222" s="12">
        <v>13.25</v>
      </c>
      <c r="E1222" s="13"/>
    </row>
    <row r="1223" spans="2:5" ht="18">
      <c r="B1223" s="10">
        <v>88237</v>
      </c>
      <c r="C1223" s="11" t="str">
        <f>_xlfn.XLOOKUP(B1223,[1]CLAB2023Q2!B:B,[1]CLAB2023Q2!H:H)</f>
        <v>Tissue culture for tumor disorders of bone marrow and blood cells</v>
      </c>
      <c r="D1223" s="12">
        <v>24.08</v>
      </c>
      <c r="E1223" s="13"/>
    </row>
    <row r="1224" spans="2:5" ht="18">
      <c r="B1224" s="10">
        <v>88239</v>
      </c>
      <c r="C1224" s="11" t="str">
        <f>_xlfn.XLOOKUP(B1224,[1]CLAB2023Q2!B:B,[1]CLAB2023Q2!H:H)</f>
        <v>Tissue culture for tumor disorders</v>
      </c>
      <c r="D1224" s="12">
        <v>24.06</v>
      </c>
      <c r="E1224" s="13"/>
    </row>
    <row r="1225" spans="2:5" ht="18">
      <c r="B1225" s="10">
        <v>88240</v>
      </c>
      <c r="C1225" s="11" t="str">
        <f>_xlfn.XLOOKUP(B1225,[1]CLAB2023Q2!B:B,[1]CLAB2023Q2!H:H)</f>
        <v>Cryopreservation, freezing and storage of cells</v>
      </c>
      <c r="D1225" s="12">
        <v>21.9</v>
      </c>
      <c r="E1225" s="13"/>
    </row>
    <row r="1226" spans="2:5" ht="18">
      <c r="B1226" s="10">
        <v>88241</v>
      </c>
      <c r="C1226" s="11" t="str">
        <f>_xlfn.XLOOKUP(B1226,[1]CLAB2023Q2!B:B,[1]CLAB2023Q2!H:H)</f>
        <v>Thawing and expansion of frozen cells</v>
      </c>
      <c r="D1226" s="12">
        <v>14.13</v>
      </c>
      <c r="E1226" s="13"/>
    </row>
    <row r="1227" spans="2:5" ht="18">
      <c r="B1227" s="10">
        <v>88245</v>
      </c>
      <c r="C1227" s="11" t="str">
        <f>_xlfn.XLOOKUP(B1227,[1]CLAB2023Q2!B:B,[1]CLAB2023Q2!H:H)</f>
        <v>Chromosome analysis for genetic defects, baseline Sister Chromatid Exchange</v>
      </c>
      <c r="D1227" s="12">
        <v>13.91</v>
      </c>
      <c r="E1227" s="13"/>
    </row>
    <row r="1228" spans="2:5" ht="18">
      <c r="B1228" s="10">
        <v>88248</v>
      </c>
      <c r="C1228" s="11" t="str">
        <f>_xlfn.XLOOKUP(B1228,[1]CLAB2023Q2!B:B,[1]CLAB2023Q2!H:H)</f>
        <v>Chromosome analysis for genetic defects, baseline breakage, score 50-100 cells,</v>
      </c>
      <c r="D1228" s="12">
        <v>11.98</v>
      </c>
      <c r="E1228" s="13"/>
    </row>
    <row r="1229" spans="2:5" ht="18">
      <c r="B1229" s="10">
        <v>88249</v>
      </c>
      <c r="C1229" s="11" t="str">
        <f>_xlfn.XLOOKUP(B1229,[1]CLAB2023Q2!B:B,[1]CLAB2023Q2!H:H)</f>
        <v>Chromosome analysis for genetic defects, score 100 cells, clastogen stress</v>
      </c>
      <c r="D1229" s="12">
        <v>35.33</v>
      </c>
      <c r="E1229" s="13"/>
    </row>
    <row r="1230" spans="2:5" ht="18">
      <c r="B1230" s="10">
        <v>88261</v>
      </c>
      <c r="C1230" s="11" t="str">
        <f>_xlfn.XLOOKUP(B1230,[1]CLAB2023Q2!B:B,[1]CLAB2023Q2!H:H)</f>
        <v>Chromosome analysis for genetic defects, count 5 cells</v>
      </c>
      <c r="D1230" s="12">
        <v>11.98</v>
      </c>
      <c r="E1230" s="13"/>
    </row>
    <row r="1231" spans="2:5" ht="18">
      <c r="B1231" s="10">
        <v>88262</v>
      </c>
      <c r="C1231" s="11" t="str">
        <f>_xlfn.XLOOKUP(B1231,[1]CLAB2023Q2!B:B,[1]CLAB2023Q2!H:H)</f>
        <v>Chromosome analysis for genetic defects, count 15-20 cells</v>
      </c>
      <c r="D1231" s="12">
        <v>0</v>
      </c>
      <c r="E1231" s="13"/>
    </row>
    <row r="1232" spans="2:5" ht="18">
      <c r="B1232" s="10">
        <v>88263</v>
      </c>
      <c r="C1232" s="11" t="str">
        <f>_xlfn.XLOOKUP(B1232,[1]CLAB2023Q2!B:B,[1]CLAB2023Q2!H:H)</f>
        <v>Chromosome analysis for genetic defects, count 45 cells for mosaicism</v>
      </c>
      <c r="D1232" s="12">
        <v>16.809999999999999</v>
      </c>
      <c r="E1232" s="13"/>
    </row>
    <row r="1233" spans="2:5" ht="18">
      <c r="B1233" s="10">
        <v>88264</v>
      </c>
      <c r="C1233" s="11" t="str">
        <f>_xlfn.XLOOKUP(B1233,[1]CLAB2023Q2!B:B,[1]CLAB2023Q2!H:H)</f>
        <v>Chromosome analysis for genetic defects, analyze 20-25 cells</v>
      </c>
      <c r="D1233" s="12">
        <v>11.98</v>
      </c>
      <c r="E1233" s="13"/>
    </row>
    <row r="1234" spans="2:5" ht="18">
      <c r="B1234" s="10">
        <v>88267</v>
      </c>
      <c r="C1234" s="11" t="str">
        <f>_xlfn.XLOOKUP(B1234,[1]CLAB2023Q2!B:B,[1]CLAB2023Q2!H:H)</f>
        <v>Chromosome analysis of amniotic fluid or placenta for genetic defects</v>
      </c>
      <c r="D1234" s="12">
        <v>10.51</v>
      </c>
      <c r="E1234" s="13"/>
    </row>
    <row r="1235" spans="2:5" ht="18">
      <c r="B1235" s="10">
        <v>88269</v>
      </c>
      <c r="C1235" s="11" t="str">
        <f>_xlfn.XLOOKUP(B1235,[1]CLAB2023Q2!B:B,[1]CLAB2023Q2!H:H)</f>
        <v>Chromosome analysis of amniotic fluid for genetic defects</v>
      </c>
      <c r="D1235" s="12">
        <v>15.05</v>
      </c>
      <c r="E1235" s="13"/>
    </row>
    <row r="1236" spans="2:5" ht="18">
      <c r="B1236" s="10">
        <v>88271</v>
      </c>
      <c r="C1236" s="11" t="str">
        <f>_xlfn.XLOOKUP(B1236,[1]CLAB2023Q2!B:B,[1]CLAB2023Q2!H:H)</f>
        <v>DNA testing for genetic defects</v>
      </c>
      <c r="D1236" s="12">
        <v>35.090000000000003</v>
      </c>
      <c r="E1236" s="13"/>
    </row>
    <row r="1237" spans="2:5" ht="18">
      <c r="B1237" s="10">
        <v>88272</v>
      </c>
      <c r="C1237" s="11" t="str">
        <f>_xlfn.XLOOKUP(B1237,[1]CLAB2023Q2!B:B,[1]CLAB2023Q2!H:H)</f>
        <v>Chromosome analysis for genetic defects, analyze 3-5 cells</v>
      </c>
      <c r="D1237" s="12">
        <v>35.090000000000003</v>
      </c>
      <c r="E1237" s="13"/>
    </row>
    <row r="1238" spans="2:5" ht="18">
      <c r="B1238" s="10">
        <v>88273</v>
      </c>
      <c r="C1238" s="11" t="str">
        <f>_xlfn.XLOOKUP(B1238,[1]CLAB2023Q2!B:B,[1]CLAB2023Q2!H:H)</f>
        <v>Chromosome analysis for genetic defects, analyze 10-30 cells</v>
      </c>
      <c r="D1238" s="12">
        <v>35.090000000000003</v>
      </c>
      <c r="E1238" s="13"/>
    </row>
    <row r="1239" spans="2:5" ht="18">
      <c r="B1239" s="10">
        <v>88274</v>
      </c>
      <c r="C1239" s="11" t="str">
        <f>_xlfn.XLOOKUP(B1239,[1]CLAB2023Q2!B:B,[1]CLAB2023Q2!H:H)</f>
        <v>Chromosome analysis for genetic defects, analyze 25-99 cells</v>
      </c>
      <c r="D1239" s="12">
        <v>42.84</v>
      </c>
      <c r="E1239" s="13"/>
    </row>
    <row r="1240" spans="2:5" ht="18">
      <c r="B1240" s="10">
        <v>88275</v>
      </c>
      <c r="C1240" s="11" t="str">
        <f>_xlfn.XLOOKUP(B1240,[1]CLAB2023Q2!B:B,[1]CLAB2023Q2!H:H)</f>
        <v>Chromosome analysis for genetic defects, analyze 100-300 cells</v>
      </c>
      <c r="D1240" s="12">
        <v>20.05</v>
      </c>
      <c r="E1240" s="13"/>
    </row>
    <row r="1241" spans="2:5" ht="18">
      <c r="B1241" s="10">
        <v>88280</v>
      </c>
      <c r="C1241" s="11" t="str">
        <f>_xlfn.XLOOKUP(B1241,[1]CLAB2023Q2!B:B,[1]CLAB2023Q2!H:H)</f>
        <v>Chromosome analysis for genetic defects, additional karyotypes, each study</v>
      </c>
      <c r="D1241" s="12">
        <v>35.090000000000003</v>
      </c>
      <c r="E1241" s="13"/>
    </row>
    <row r="1242" spans="2:5" ht="18">
      <c r="B1242" s="10">
        <v>88283</v>
      </c>
      <c r="C1242" s="11" t="str">
        <f>_xlfn.XLOOKUP(B1242,[1]CLAB2023Q2!B:B,[1]CLAB2023Q2!H:H)</f>
        <v>Chromosome analysis for genetic defects, additional specialized banding</v>
      </c>
      <c r="D1242" s="12">
        <v>35.090000000000003</v>
      </c>
      <c r="E1242" s="13"/>
    </row>
    <row r="1243" spans="2:5" ht="18">
      <c r="B1243" s="10">
        <v>88285</v>
      </c>
      <c r="C1243" s="11" t="str">
        <f>_xlfn.XLOOKUP(B1243,[1]CLAB2023Q2!B:B,[1]CLAB2023Q2!H:H)</f>
        <v>Chromosome analysis for genetic defects, additional cells counted, each study</v>
      </c>
      <c r="D1243" s="12">
        <v>20.05</v>
      </c>
      <c r="E1243" s="13"/>
    </row>
    <row r="1244" spans="2:5" ht="18">
      <c r="B1244" s="10">
        <v>88289</v>
      </c>
      <c r="C1244" s="11" t="str">
        <f>_xlfn.XLOOKUP(B1244,[1]CLAB2023Q2!B:B,[1]CLAB2023Q2!H:H)</f>
        <v>Chromosome analysis for genetic defects, additional high resolution study</v>
      </c>
      <c r="D1244" s="12">
        <v>35.090000000000003</v>
      </c>
      <c r="E1244" s="13"/>
    </row>
    <row r="1245" spans="2:5" ht="18">
      <c r="B1245" s="10">
        <v>88371</v>
      </c>
      <c r="C1245" s="11" t="str">
        <f>_xlfn.XLOOKUP(B1245,[1]CLAB2023Q2!B:B,[1]CLAB2023Q2!H:H)</f>
        <v>Protein analysis of tissue with interpretation and report</v>
      </c>
      <c r="D1245" s="12">
        <v>55.74</v>
      </c>
      <c r="E1245" s="13"/>
    </row>
    <row r="1246" spans="2:5" ht="18">
      <c r="B1246" s="10">
        <v>88372</v>
      </c>
      <c r="C1246" s="11" t="str">
        <f>_xlfn.XLOOKUP(B1246,[1]CLAB2023Q2!B:B,[1]CLAB2023Q2!H:H)</f>
        <v>Protein analysis of tissue by western blot, with interpretation and report</v>
      </c>
      <c r="D1246" s="12">
        <v>416.78</v>
      </c>
      <c r="E1246" s="13"/>
    </row>
    <row r="1247" spans="2:5" ht="18">
      <c r="B1247" s="10">
        <v>88720</v>
      </c>
      <c r="C1247" s="11" t="str">
        <f>_xlfn.XLOOKUP(B1247,[1]CLAB2023Q2!B:B,[1]CLAB2023Q2!H:H)</f>
        <v>Measurement of bilirubin</v>
      </c>
      <c r="D1247" s="12">
        <v>35.090000000000003</v>
      </c>
      <c r="E1247" s="13"/>
    </row>
    <row r="1248" spans="2:5" ht="18">
      <c r="B1248" s="10">
        <v>88738</v>
      </c>
      <c r="C1248" s="11" t="str">
        <f>_xlfn.XLOOKUP(B1248,[1]CLAB2023Q2!B:B,[1]CLAB2023Q2!H:H)</f>
        <v>Hemoglobin measurement</v>
      </c>
      <c r="D1248" s="12">
        <v>20.05</v>
      </c>
      <c r="E1248" s="13"/>
    </row>
    <row r="1249" spans="2:5" ht="18">
      <c r="B1249" s="10">
        <v>88740</v>
      </c>
      <c r="C1249" s="11" t="str">
        <f>_xlfn.XLOOKUP(B1249,[1]CLAB2023Q2!B:B,[1]CLAB2023Q2!H:H)</f>
        <v>Hemoglobin measurement, per day</v>
      </c>
      <c r="D1249" s="12">
        <v>35.090000000000003</v>
      </c>
      <c r="E1249" s="13"/>
    </row>
    <row r="1250" spans="2:5" ht="18">
      <c r="B1250" s="10">
        <v>88741</v>
      </c>
      <c r="C1250" s="11" t="str">
        <f>_xlfn.XLOOKUP(B1250,[1]CLAB2023Q2!B:B,[1]CLAB2023Q2!H:H)</f>
        <v>Hemoglobin measurement, per day, methemoglobin</v>
      </c>
      <c r="D1250" s="12">
        <v>42.84</v>
      </c>
      <c r="E1250" s="13"/>
    </row>
    <row r="1251" spans="2:5" ht="18">
      <c r="B1251" s="10">
        <v>89050</v>
      </c>
      <c r="C1251" s="11" t="str">
        <f>_xlfn.XLOOKUP(B1251,[1]CLAB2023Q2!B:B,[1]CLAB2023Q2!H:H)</f>
        <v>Body fluid cell count</v>
      </c>
      <c r="D1251" s="12">
        <v>22.75</v>
      </c>
      <c r="E1251" s="13"/>
    </row>
    <row r="1252" spans="2:5" ht="18">
      <c r="B1252" s="10">
        <v>89051</v>
      </c>
      <c r="C1252" s="11" t="str">
        <f>_xlfn.XLOOKUP(B1252,[1]CLAB2023Q2!B:B,[1]CLAB2023Q2!H:H)</f>
        <v>Body fluid cell count with cell identification</v>
      </c>
      <c r="D1252" s="12">
        <v>35.090000000000003</v>
      </c>
      <c r="E1252" s="13"/>
    </row>
    <row r="1253" spans="2:5" ht="18">
      <c r="B1253" s="10">
        <v>89055</v>
      </c>
      <c r="C1253" s="11" t="str">
        <f>_xlfn.XLOOKUP(B1253,[1]CLAB2023Q2!B:B,[1]CLAB2023Q2!H:H)</f>
        <v>White blood cell measure, stool specimen</v>
      </c>
      <c r="D1253" s="12">
        <v>53.47</v>
      </c>
      <c r="E1253" s="13"/>
    </row>
    <row r="1254" spans="2:5" ht="18">
      <c r="B1254" s="10">
        <v>89060</v>
      </c>
      <c r="C1254" s="11" t="str">
        <f>_xlfn.XLOOKUP(B1254,[1]CLAB2023Q2!B:B,[1]CLAB2023Q2!H:H)</f>
        <v>Crystal identification from tissue or body fluid</v>
      </c>
      <c r="D1254" s="12">
        <v>37.270000000000003</v>
      </c>
      <c r="E1254" s="13"/>
    </row>
    <row r="1255" spans="2:5" ht="18">
      <c r="B1255" s="10">
        <v>89125</v>
      </c>
      <c r="C1255" s="11" t="str">
        <f>_xlfn.XLOOKUP(B1255,[1]CLAB2023Q2!B:B,[1]CLAB2023Q2!H:H)</f>
        <v>Fat stain of stool, urine, or respiratory secretions</v>
      </c>
      <c r="D1255" s="12">
        <v>30.03</v>
      </c>
      <c r="E1255" s="13"/>
    </row>
    <row r="1256" spans="2:5" ht="18">
      <c r="B1256" s="10">
        <v>89160</v>
      </c>
      <c r="C1256" s="11" t="str">
        <f>_xlfn.XLOOKUP(B1256,[1]CLAB2023Q2!B:B,[1]CLAB2023Q2!H:H)</f>
        <v>Examination of stool for meat fibers</v>
      </c>
      <c r="D1256" s="12">
        <v>35.090000000000003</v>
      </c>
      <c r="E1256" s="13"/>
    </row>
    <row r="1257" spans="2:5" ht="18">
      <c r="B1257" s="10">
        <v>89190</v>
      </c>
      <c r="C1257" s="11" t="str">
        <f>_xlfn.XLOOKUP(B1257,[1]CLAB2023Q2!B:B,[1]CLAB2023Q2!H:H)</f>
        <v>Nasal smear for eosinophils (allergy related white blood cells)</v>
      </c>
      <c r="D1257" s="12">
        <v>42.84</v>
      </c>
      <c r="E1257" s="13"/>
    </row>
    <row r="1258" spans="2:5" ht="18">
      <c r="B1258" s="10">
        <v>89300</v>
      </c>
      <c r="C1258" s="11" t="str">
        <f>_xlfn.XLOOKUP(B1258,[1]CLAB2023Q2!B:B,[1]CLAB2023Q2!H:H)</f>
        <v>Semen analysis presence and/or motility of sperm</v>
      </c>
      <c r="D1258" s="12">
        <v>35.090000000000003</v>
      </c>
      <c r="E1258" s="13"/>
    </row>
    <row r="1259" spans="2:5" ht="18">
      <c r="B1259" s="10">
        <v>89310</v>
      </c>
      <c r="C1259" s="11" t="str">
        <f>_xlfn.XLOOKUP(B1259,[1]CLAB2023Q2!B:B,[1]CLAB2023Q2!H:H)</f>
        <v>Semen analysis motility and count</v>
      </c>
      <c r="D1259" s="12">
        <v>35.090000000000003</v>
      </c>
      <c r="E1259" s="13"/>
    </row>
    <row r="1260" spans="2:5" ht="18">
      <c r="B1260" s="10">
        <v>89320</v>
      </c>
      <c r="C1260" s="11" t="str">
        <f>_xlfn.XLOOKUP(B1260,[1]CLAB2023Q2!B:B,[1]CLAB2023Q2!H:H)</f>
        <v>Semen evaluation volume, sperm count, motility and analysis</v>
      </c>
      <c r="D1260" s="12">
        <v>51.31</v>
      </c>
      <c r="E1260" s="13"/>
    </row>
    <row r="1261" spans="2:5" ht="18">
      <c r="B1261" s="10">
        <v>89321</v>
      </c>
      <c r="C1261" s="11" t="str">
        <f>_xlfn.XLOOKUP(B1261,[1]CLAB2023Q2!B:B,[1]CLAB2023Q2!H:H)</f>
        <v>Semen analysis for sperm presence</v>
      </c>
      <c r="D1261" s="12">
        <v>95.8</v>
      </c>
      <c r="E1261" s="13"/>
    </row>
    <row r="1262" spans="2:5" ht="18">
      <c r="B1262" s="10">
        <v>89322</v>
      </c>
      <c r="C1262" s="11" t="str">
        <f>_xlfn.XLOOKUP(B1262,[1]CLAB2023Q2!B:B,[1]CLAB2023Q2!H:H)</f>
        <v>Semen evaluation, volume, sperm count, motility, and analysis</v>
      </c>
      <c r="D1262" s="12">
        <v>29.22</v>
      </c>
      <c r="E1262" s="13"/>
    </row>
    <row r="1263" spans="2:5" ht="18">
      <c r="B1263" s="10">
        <v>89325</v>
      </c>
      <c r="C1263" s="11" t="str">
        <f>_xlfn.XLOOKUP(B1263,[1]CLAB2023Q2!B:B,[1]CLAB2023Q2!H:H)</f>
        <v>Sperm antibody measurement</v>
      </c>
      <c r="D1263" s="12">
        <v>128.29</v>
      </c>
      <c r="E1263" s="13"/>
    </row>
    <row r="1264" spans="2:5" ht="18">
      <c r="B1264" s="10">
        <v>89329</v>
      </c>
      <c r="C1264" s="11" t="str">
        <f>_xlfn.XLOOKUP(B1264,[1]CLAB2023Q2!B:B,[1]CLAB2023Q2!H:H)</f>
        <v>Sperm evaluation, hamster penetration test</v>
      </c>
      <c r="D1264" s="12">
        <v>262.99</v>
      </c>
      <c r="E1264" s="13"/>
    </row>
    <row r="1265" spans="2:5" ht="18">
      <c r="B1265" s="10">
        <v>89330</v>
      </c>
      <c r="C1265" s="11" t="str">
        <f>_xlfn.XLOOKUP(B1265,[1]CLAB2023Q2!B:B,[1]CLAB2023Q2!H:H)</f>
        <v>Sperm evaluation, cervical mucus penetration test</v>
      </c>
      <c r="D1265" s="12">
        <v>416.78</v>
      </c>
      <c r="E1265" s="13"/>
    </row>
    <row r="1266" spans="2:5" ht="18">
      <c r="B1266" s="10">
        <v>89331</v>
      </c>
      <c r="C1266" s="11" t="str">
        <f>_xlfn.XLOOKUP(B1266,[1]CLAB2023Q2!B:B,[1]CLAB2023Q2!H:H)</f>
        <v>Sperm evaluation, for reverse ejaculation, urine specimen</v>
      </c>
      <c r="D1266" s="12">
        <v>20.05</v>
      </c>
      <c r="E1266" s="13"/>
    </row>
    <row r="1267" spans="2:5" ht="18">
      <c r="B1267" s="10" t="s">
        <v>5</v>
      </c>
      <c r="C1267" s="11" t="str">
        <f>_xlfn.XLOOKUP(B1267,[1]CLAB2023Q2!B:B,[1]CLAB2023Q2!H:H)</f>
        <v>Prostate cancer screening; prostate specific antigen test (psa)</v>
      </c>
      <c r="D1267" s="12">
        <v>35.090000000000003</v>
      </c>
      <c r="E1267" s="13"/>
    </row>
    <row r="1268" spans="2:5" ht="18">
      <c r="B1268" s="10" t="s">
        <v>6</v>
      </c>
      <c r="C1268" s="11" t="str">
        <f>_xlfn.XLOOKUP(B1268,[1]CLAB2023Q2!B:B,[1]CLAB2023Q2!H:H)</f>
        <v>Screening cytopathology, cervical or vaginal (any reporting system), collected</v>
      </c>
      <c r="D1268" s="12">
        <v>41.76</v>
      </c>
      <c r="E1268" s="13"/>
    </row>
    <row r="1269" spans="2:5" ht="18">
      <c r="B1269" s="10" t="s">
        <v>7</v>
      </c>
      <c r="C1269" s="11" t="str">
        <f>_xlfn.XLOOKUP(B1269,[1]CLAB2023Q2!B:B,[1]CLAB2023Q2!H:H)</f>
        <v>Screening cytopathology, cervical or vaginal (any reporting system), collected</v>
      </c>
      <c r="D1269" s="12">
        <v>35.090000000000003</v>
      </c>
      <c r="E1269" s="13"/>
    </row>
    <row r="1270" spans="2:5" ht="18">
      <c r="B1270" s="10" t="s">
        <v>8</v>
      </c>
      <c r="C1270" s="11" t="str">
        <f>_xlfn.XLOOKUP(B1270,[1]CLAB2023Q2!B:B,[1]CLAB2023Q2!H:H)</f>
        <v>Screening cytopathology, cervical or vaginal (any reporting system), collected</v>
      </c>
      <c r="D1270" s="12">
        <v>42.84</v>
      </c>
      <c r="E1270" s="13"/>
    </row>
    <row r="1271" spans="2:5" ht="18">
      <c r="B1271" s="10" t="s">
        <v>9</v>
      </c>
      <c r="C1271" s="11" t="str">
        <f>_xlfn.XLOOKUP(B1271,[1]CLAB2023Q2!B:B,[1]CLAB2023Q2!H:H)</f>
        <v>Screening cytopathology, cervical or vaginal (any reporting system), collected</v>
      </c>
      <c r="D1271" s="12">
        <v>31.22</v>
      </c>
      <c r="E1271" s="13"/>
    </row>
    <row r="1272" spans="2:5" ht="18">
      <c r="B1272" s="10" t="s">
        <v>10</v>
      </c>
      <c r="C1272" s="11" t="str">
        <f>_xlfn.XLOOKUP(B1272,[1]CLAB2023Q2!B:B,[1]CLAB2023Q2!H:H)</f>
        <v>Screening cytopathology smears, cervical or vaginal, performed by automated</v>
      </c>
      <c r="D1272" s="12">
        <v>35.090000000000003</v>
      </c>
      <c r="E1272" s="13"/>
    </row>
    <row r="1273" spans="2:5" ht="18">
      <c r="B1273" s="10" t="s">
        <v>11</v>
      </c>
      <c r="C1273" s="11" t="str">
        <f>_xlfn.XLOOKUP(B1273,[1]CLAB2023Q2!B:B,[1]CLAB2023Q2!H:H)</f>
        <v>Screening cytopathology smears, cervical or vaginal, performed by automated</v>
      </c>
      <c r="D1273" s="12">
        <v>42.84</v>
      </c>
      <c r="E1273" s="13"/>
    </row>
    <row r="1274" spans="2:5" ht="18">
      <c r="B1274" s="10" t="s">
        <v>12</v>
      </c>
      <c r="C1274" s="11" t="str">
        <f>_xlfn.XLOOKUP(B1274,[1]CLAB2023Q2!B:B,[1]CLAB2023Q2!H:H)</f>
        <v>Complete cbc, automated (hgb, hct, rbc, wbc, without platelet count) and</v>
      </c>
      <c r="D1274" s="12">
        <v>29.8</v>
      </c>
      <c r="E1274" s="13"/>
    </row>
    <row r="1275" spans="2:5" ht="18">
      <c r="B1275" s="10" t="s">
        <v>13</v>
      </c>
      <c r="C1275" s="11" t="str">
        <f>_xlfn.XLOOKUP(B1275,[1]CLAB2023Q2!B:B,[1]CLAB2023Q2!H:H)</f>
        <v>Complete (cbc), automated (hgb, hct, rbc, wbc; without platelet count)</v>
      </c>
      <c r="D1275" s="12">
        <v>39.26</v>
      </c>
      <c r="E1275" s="13"/>
    </row>
    <row r="1276" spans="2:5" ht="18">
      <c r="B1276" s="10" t="s">
        <v>14</v>
      </c>
      <c r="C1276" s="11" t="str">
        <f>_xlfn.XLOOKUP(B1276,[1]CLAB2023Q2!B:B,[1]CLAB2023Q2!H:H)</f>
        <v>Infectious agent antibody detection by enzyme immunoassay (eia) technique,</v>
      </c>
      <c r="D1276" s="12">
        <v>41.76</v>
      </c>
      <c r="E1276" s="13"/>
    </row>
    <row r="1277" spans="2:5" ht="18">
      <c r="B1277" s="10" t="s">
        <v>15</v>
      </c>
      <c r="C1277" s="11" t="str">
        <f>_xlfn.XLOOKUP(B1277,[1]CLAB2023Q2!B:B,[1]CLAB2023Q2!H:H)</f>
        <v>Infectious agent antibody detection by enzyme-linked immunosorbent assay</v>
      </c>
      <c r="D1277" s="12">
        <v>20.05</v>
      </c>
      <c r="E1277" s="13"/>
    </row>
    <row r="1278" spans="2:5" ht="18">
      <c r="B1278" s="10" t="s">
        <v>16</v>
      </c>
      <c r="C1278" s="11" t="str">
        <f>_xlfn.XLOOKUP(B1278,[1]CLAB2023Q2!B:B,[1]CLAB2023Q2!H:H)</f>
        <v>Infectious agent antibody detection by rapid antibody test, hiv-1 and/or hiv-2,</v>
      </c>
      <c r="D1278" s="12">
        <v>35.090000000000003</v>
      </c>
      <c r="E1278" s="13"/>
    </row>
    <row r="1279" spans="2:5" ht="18">
      <c r="B1279" s="10" t="s">
        <v>17</v>
      </c>
      <c r="C1279" s="11" t="str">
        <f>_xlfn.XLOOKUP(B1279,[1]CLAB2023Q2!B:B,[1]CLAB2023Q2!H:H)</f>
        <v>Hair analysis (excluding arsenic)</v>
      </c>
      <c r="D1279" s="12">
        <v>42.84</v>
      </c>
      <c r="E1279" s="13"/>
    </row>
    <row r="1280" spans="2:5" ht="18">
      <c r="B1280" s="10" t="s">
        <v>18</v>
      </c>
      <c r="C1280" s="11" t="str">
        <f>_xlfn.XLOOKUP(B1280,[1]CLAB2023Q2!B:B,[1]CLAB2023Q2!H:H)</f>
        <v>Screening papanicolaou smear, cervical or vaginal, up to three smears, by</v>
      </c>
      <c r="D1280" s="12">
        <v>58</v>
      </c>
      <c r="E1280" s="13"/>
    </row>
    <row r="1281" spans="2:5" ht="18">
      <c r="B1281" s="10" t="s">
        <v>19</v>
      </c>
      <c r="C1281" s="11" t="str">
        <f>_xlfn.XLOOKUP(B1281,[1]CLAB2023Q2!B:B,[1]CLAB2023Q2!H:H)</f>
        <v>Catheterization for collection of specimen, single patient, all places of</v>
      </c>
      <c r="D1281" s="12">
        <v>35.090000000000003</v>
      </c>
      <c r="E1281" s="13"/>
    </row>
    <row r="1282" spans="2:5" ht="18">
      <c r="B1282" s="10" t="s">
        <v>20</v>
      </c>
      <c r="C1282" s="11" t="str">
        <f>_xlfn.XLOOKUP(B1282,[1]CLAB2023Q2!B:B,[1]CLAB2023Q2!H:H)</f>
        <v>Catheterization for collection of specimen(s) (multiple patients)</v>
      </c>
      <c r="D1282" s="12">
        <v>41.76</v>
      </c>
      <c r="E1282" s="13"/>
    </row>
    <row r="1283" spans="2:5" ht="18">
      <c r="B1283" s="10" t="s">
        <v>21</v>
      </c>
      <c r="C1283" s="11" t="str">
        <f>_xlfn.XLOOKUP(B1283,[1]CLAB2023Q2!B:B,[1]CLAB2023Q2!H:H)</f>
        <v>Wet mounts, including preparations of vaginal, cervical or skin specimens</v>
      </c>
      <c r="D1283" s="12">
        <v>21.92</v>
      </c>
      <c r="E1283" s="13"/>
    </row>
    <row r="1284" spans="2:5" ht="18">
      <c r="B1284" s="10" t="s">
        <v>22</v>
      </c>
      <c r="C1284" s="11" t="str">
        <f>_xlfn.XLOOKUP(B1284,[1]CLAB2023Q2!B:B,[1]CLAB2023Q2!H:H)</f>
        <v>All potassium hydroxide (koh) preparations</v>
      </c>
      <c r="D1284" s="12">
        <v>35.090000000000003</v>
      </c>
      <c r="E1284" s="13"/>
    </row>
    <row r="1285" spans="2:5" ht="18">
      <c r="B1285" s="10" t="s">
        <v>23</v>
      </c>
      <c r="C1285" s="11" t="str">
        <f>_xlfn.XLOOKUP(B1285,[1]CLAB2023Q2!B:B,[1]CLAB2023Q2!H:H)</f>
        <v>Pinworm examinations</v>
      </c>
      <c r="D1285" s="12">
        <v>85.1</v>
      </c>
      <c r="E1285" s="13"/>
    </row>
    <row r="1286" spans="2:5" ht="18">
      <c r="B1286" s="10" t="s">
        <v>24</v>
      </c>
      <c r="C1286" s="11" t="str">
        <f>_xlfn.XLOOKUP(B1286,[1]CLAB2023Q2!B:B,[1]CLAB2023Q2!H:H)</f>
        <v>Fern test</v>
      </c>
      <c r="D1286" s="12">
        <v>21.92</v>
      </c>
      <c r="E1286" s="13"/>
    </row>
    <row r="1287" spans="2:5" ht="18">
      <c r="B1287" s="10" t="s">
        <v>25</v>
      </c>
      <c r="C1287" s="11" t="str">
        <f>_xlfn.XLOOKUP(B1287,[1]CLAB2023Q2!B:B,[1]CLAB2023Q2!H:H)</f>
        <v>Post-coital direct, qualitative examinations of vaginal or cervical mucous</v>
      </c>
      <c r="D1287" s="12">
        <v>35.090000000000003</v>
      </c>
      <c r="E1287" s="13"/>
    </row>
    <row r="1288" spans="2:5" ht="18">
      <c r="B1288" s="10" t="s">
        <v>26</v>
      </c>
      <c r="C1288" s="11" t="str">
        <f>_xlfn.XLOOKUP(B1288,[1]CLAB2023Q2!B:B,[1]CLAB2023Q2!H:H)</f>
        <v>Cdc 2019 novel coronavirus (2019-ncov) real-time rt-pcr diagnostic panel</v>
      </c>
      <c r="D1288" s="12">
        <v>58.62</v>
      </c>
      <c r="E1288" s="13"/>
    </row>
    <row r="1289" spans="2:5" ht="18">
      <c r="B1289" s="10" t="s">
        <v>27</v>
      </c>
      <c r="C1289" s="11" t="str">
        <f>_xlfn.XLOOKUP(B1289,[1]CLAB2023Q2!B:B,[1]CLAB2023Q2!H:H)</f>
        <v>2019-ncov coronavirus, sars-cov-2/2019-ncov (covid-19), any technique, multiple</v>
      </c>
      <c r="D1289" s="12">
        <v>20.05</v>
      </c>
      <c r="E1289" s="13"/>
    </row>
    <row r="1290" spans="2:5" ht="18">
      <c r="B1290" s="10" t="s">
        <v>28</v>
      </c>
      <c r="C1290" s="11" t="str">
        <f>_xlfn.XLOOKUP(B1290,[1]CLAB2023Q2!B:B,[1]CLAB2023Q2!H:H)</f>
        <v>Red blood cell typing</v>
      </c>
      <c r="D1290" s="12">
        <v>35.090000000000003</v>
      </c>
      <c r="E1290" s="13"/>
    </row>
    <row r="1291" spans="2:5" ht="18">
      <c r="B1291" s="10" t="s">
        <v>29</v>
      </c>
      <c r="C1291" s="11" t="str">
        <f>_xlfn.XLOOKUP(B1291,[1]CLAB2023Q2!B:B,[1]CLAB2023Q2!H:H)</f>
        <v>Molecular pathology test for liver disease, including alcohol liver disease</v>
      </c>
      <c r="D1291" s="12">
        <v>41.76</v>
      </c>
      <c r="E1291" s="13"/>
    </row>
    <row r="1292" spans="2:5" ht="18">
      <c r="B1292" s="10" t="s">
        <v>30</v>
      </c>
      <c r="C1292" s="11" t="str">
        <f>_xlfn.XLOOKUP(B1292,[1]CLAB2023Q2!B:B,[1]CLAB2023Q2!H:H)</f>
        <v>Measurement of substances in urine to predict likelihood of polyps in large</v>
      </c>
      <c r="D1292" s="12">
        <v>20.05</v>
      </c>
      <c r="E1292" s="13"/>
    </row>
    <row r="1293" spans="2:5" ht="18">
      <c r="B1293" s="10" t="s">
        <v>31</v>
      </c>
      <c r="C1293" s="11" t="str">
        <f>_xlfn.XLOOKUP(B1293,[1]CLAB2023Q2!B:B,[1]CLAB2023Q2!H:H)</f>
        <v>Molecular pathology test for liver disease, including non-alcohol liver disease</v>
      </c>
      <c r="D1293" s="12">
        <v>48.24</v>
      </c>
      <c r="E1293" s="13"/>
    </row>
    <row r="1294" spans="2:5" ht="18">
      <c r="B1294" s="10" t="s">
        <v>32</v>
      </c>
      <c r="C1294" s="11" t="str">
        <f>_xlfn.XLOOKUP(B1294,[1]CLAB2023Q2!B:B,[1]CLAB2023Q2!H:H)</f>
        <v>Measurement of proteins associated with ovarian cancer in serum</v>
      </c>
      <c r="D1294" s="12">
        <v>42.84</v>
      </c>
      <c r="E1294" s="13"/>
    </row>
    <row r="1295" spans="2:5" ht="18">
      <c r="B1295" s="10" t="s">
        <v>33</v>
      </c>
      <c r="C1295" s="11" t="str">
        <f>_xlfn.XLOOKUP(B1295,[1]CLAB2023Q2!B:B,[1]CLAB2023Q2!H:H)</f>
        <v>Molecular pathology test for genetic analysis of curved spine deformity</v>
      </c>
      <c r="D1295" s="12">
        <v>26.88</v>
      </c>
      <c r="E1295" s="13"/>
    </row>
    <row r="1296" spans="2:5" ht="18">
      <c r="B1296" s="10" t="s">
        <v>34</v>
      </c>
      <c r="C1296" s="11" t="str">
        <f>_xlfn.XLOOKUP(B1296,[1]CLAB2023Q2!B:B,[1]CLAB2023Q2!H:H)</f>
        <v>Test for detecting genes associated with prostate cancer in urine</v>
      </c>
      <c r="D1296" s="12">
        <v>41.68</v>
      </c>
      <c r="E1296" s="13"/>
    </row>
    <row r="1297" spans="2:5" ht="18">
      <c r="B1297" s="10" t="s">
        <v>35</v>
      </c>
      <c r="C1297" s="11" t="str">
        <f>_xlfn.XLOOKUP(B1297,[1]CLAB2023Q2!B:B,[1]CLAB2023Q2!H:H)</f>
        <v>Molecular pathology test for genetic analysis of liver tumor (HeproDX)</v>
      </c>
      <c r="D1297" s="12">
        <v>42.84</v>
      </c>
      <c r="E1297" s="13"/>
    </row>
    <row r="1298" spans="2:5" ht="18">
      <c r="B1298" s="10" t="s">
        <v>36</v>
      </c>
      <c r="C1298" s="11" t="str">
        <f>_xlfn.XLOOKUP(B1298,[1]CLAB2023Q2!B:B,[1]CLAB2023Q2!H:H)</f>
        <v>Molecular pathology test for genetic analysis of tumors in the digestive system</v>
      </c>
      <c r="D1298" s="12">
        <v>27.29</v>
      </c>
      <c r="E1298" s="13"/>
    </row>
    <row r="1299" spans="2:5" ht="18">
      <c r="B1299" s="10" t="s">
        <v>37</v>
      </c>
      <c r="C1299" s="11" t="str">
        <f>_xlfn.XLOOKUP(B1299,[1]CLAB2023Q2!B:B,[1]CLAB2023Q2!H:H)</f>
        <v>Testing for presence of drug in urine</v>
      </c>
      <c r="D1299" s="12">
        <v>35.090000000000003</v>
      </c>
      <c r="E1299" s="13"/>
    </row>
    <row r="1300" spans="2:5" ht="18">
      <c r="B1300" s="10" t="s">
        <v>38</v>
      </c>
      <c r="C1300" s="11" t="str">
        <f>_xlfn.XLOOKUP(B1300,[1]CLAB2023Q2!B:B,[1]CLAB2023Q2!H:H)</f>
        <v>Test for detecting Helicobacter pylori genes associated with antibiotic</v>
      </c>
      <c r="D1300" s="12">
        <v>42.84</v>
      </c>
      <c r="E1300" s="13"/>
    </row>
    <row r="1301" spans="2:5" ht="18">
      <c r="B1301" s="10" t="s">
        <v>39</v>
      </c>
      <c r="C1301" s="11" t="str">
        <f>_xlfn.XLOOKUP(B1301,[1]CLAB2023Q2!B:B,[1]CLAB2023Q2!H:H)</f>
        <v>Gene analysis of breast tumor tissue</v>
      </c>
      <c r="D1301" s="12">
        <v>35.090000000000003</v>
      </c>
      <c r="E1301" s="13"/>
    </row>
    <row r="1302" spans="2:5" ht="18">
      <c r="B1302" s="10" t="s">
        <v>40</v>
      </c>
      <c r="C1302" s="11" t="str">
        <f>_xlfn.XLOOKUP(B1302,[1]CLAB2023Q2!B:B,[1]CLAB2023Q2!H:H)</f>
        <v>Typing of bacterial strain</v>
      </c>
      <c r="D1302" s="12">
        <v>20.05</v>
      </c>
      <c r="E1302" s="13"/>
    </row>
    <row r="1303" spans="2:5" ht="18">
      <c r="B1303" s="10" t="s">
        <v>41</v>
      </c>
      <c r="C1303" s="11" t="str">
        <f>_xlfn.XLOOKUP(B1303,[1]CLAB2023Q2!B:B,[1]CLAB2023Q2!H:H)</f>
        <v>Molecular pathology test for genetic analysis of prostate tumor (NeoLAB</v>
      </c>
      <c r="D1303" s="12">
        <v>35.090000000000003</v>
      </c>
      <c r="E1303" s="13"/>
    </row>
    <row r="1304" spans="2:5" ht="18">
      <c r="B1304" s="10" t="s">
        <v>42</v>
      </c>
      <c r="C1304" s="11" t="str">
        <f>_xlfn.XLOOKUP(B1304,[1]CLAB2023Q2!B:B,[1]CLAB2023Q2!H:H)</f>
        <v>Prescription drug monitoring in oral fluid</v>
      </c>
      <c r="D1304" s="12">
        <v>302.62</v>
      </c>
      <c r="E1304" s="13"/>
    </row>
    <row r="1305" spans="2:5" ht="18">
      <c r="B1305" s="10" t="s">
        <v>43</v>
      </c>
      <c r="C1305" s="11" t="str">
        <f>_xlfn.XLOOKUP(B1305,[1]CLAB2023Q2!B:B,[1]CLAB2023Q2!H:H)</f>
        <v>Molecular pathology test for genetic analysis of bladder tumor (Cxbladder</v>
      </c>
      <c r="D1305" s="12">
        <v>26.88</v>
      </c>
      <c r="E1305" s="13"/>
    </row>
    <row r="1306" spans="2:5" ht="18">
      <c r="B1306" s="10" t="s">
        <v>44</v>
      </c>
      <c r="C1306" s="11" t="str">
        <f>_xlfn.XLOOKUP(B1306,[1]CLAB2023Q2!B:B,[1]CLAB2023Q2!H:H)</f>
        <v>Molecular pathology test for genetic analysis of recurrent bladder tumor</v>
      </c>
      <c r="D1306" s="12">
        <v>35.090000000000003</v>
      </c>
      <c r="E1306" s="13"/>
    </row>
    <row r="1307" spans="2:5" ht="18">
      <c r="B1307" s="10" t="s">
        <v>45</v>
      </c>
      <c r="C1307" s="11" t="str">
        <f>_xlfn.XLOOKUP(B1307,[1]CLAB2023Q2!B:B,[1]CLAB2023Q2!H:H)</f>
        <v>Molecular pathology test for risk of serious liver disease within 5 years</v>
      </c>
      <c r="D1307" s="12">
        <v>42.84</v>
      </c>
      <c r="E1307" s="13"/>
    </row>
    <row r="1308" spans="2:5" ht="18">
      <c r="B1308" s="10" t="s">
        <v>46</v>
      </c>
      <c r="C1308" s="11" t="str">
        <f>_xlfn.XLOOKUP(B1308,[1]CLAB2023Q2!B:B,[1]CLAB2023Q2!H:H)</f>
        <v>Molecular pathology test for genetic analysis of kidney gland tumor (Adrenal</v>
      </c>
      <c r="D1308" s="12">
        <v>0</v>
      </c>
      <c r="E1308" s="13"/>
    </row>
    <row r="1309" spans="2:5" ht="18">
      <c r="B1309" s="10" t="s">
        <v>47</v>
      </c>
      <c r="C1309" s="11" t="str">
        <f>_xlfn.XLOOKUP(B1309,[1]CLAB2023Q2!B:B,[1]CLAB2023Q2!H:H)</f>
        <v>Molecular pathology test for genetic analysis of bladder tumor (Decipher</v>
      </c>
      <c r="D1309" s="12">
        <v>35.090000000000003</v>
      </c>
      <c r="E1309" s="13"/>
    </row>
    <row r="1310" spans="2:5" ht="18">
      <c r="B1310" s="10" t="s">
        <v>48</v>
      </c>
      <c r="C1310" s="11" t="str">
        <f>_xlfn.XLOOKUP(B1310,[1]CLAB2023Q2!B:B,[1]CLAB2023Q2!H:H)</f>
        <v>RNA test for detecting gene abnormality associated with blood and lymphatic</v>
      </c>
      <c r="D1310" s="12">
        <v>35.090000000000003</v>
      </c>
      <c r="E1310" s="13"/>
    </row>
    <row r="1311" spans="2:5" ht="18">
      <c r="B1311" s="10" t="s">
        <v>49</v>
      </c>
      <c r="C1311" s="11" t="str">
        <f>_xlfn.XLOOKUP(B1311,[1]CLAB2023Q2!B:B,[1]CLAB2023Q2!H:H)</f>
        <v>mRNA gene expression profiling by fluorescent probe hybridization of 20 genes</v>
      </c>
      <c r="D1311" s="12">
        <v>40.549999999999997</v>
      </c>
      <c r="E1311" s="13"/>
    </row>
    <row r="1312" spans="2:5" ht="18">
      <c r="B1312" s="10" t="s">
        <v>50</v>
      </c>
      <c r="C1312" s="11" t="str">
        <f>_xlfn.XLOOKUP(B1312,[1]CLAB2023Q2!B:B,[1]CLAB2023Q2!H:H)</f>
        <v>JAK2 mutation test for detecting gene abnormality associated with blood and</v>
      </c>
      <c r="D1312" s="12">
        <v>142.63</v>
      </c>
      <c r="E1312" s="13"/>
    </row>
    <row r="1313" spans="2:5" ht="18">
      <c r="B1313" s="10" t="s">
        <v>51</v>
      </c>
      <c r="C1313" s="11" t="str">
        <f>_xlfn.XLOOKUP(B1313,[1]CLAB2023Q2!B:B,[1]CLAB2023Q2!H:H)</f>
        <v>Measurement of kidney donor and third-party-induced CD154+T-cytotoxic memory</v>
      </c>
      <c r="D1313" s="12">
        <v>218.06</v>
      </c>
      <c r="E1313" s="13"/>
    </row>
    <row r="1314" spans="2:5" ht="18">
      <c r="B1314" s="10" t="s">
        <v>52</v>
      </c>
      <c r="C1314" s="11" t="str">
        <f>_xlfn.XLOOKUP(B1314,[1]CLAB2023Q2!B:B,[1]CLAB2023Q2!H:H)</f>
        <v>MicroRNA gene analysis of thyroid nodule tissue</v>
      </c>
      <c r="D1314" s="12">
        <v>416.78</v>
      </c>
      <c r="E1314" s="13"/>
    </row>
    <row r="1315" spans="2:5" ht="18">
      <c r="B1315" s="10" t="s">
        <v>53</v>
      </c>
      <c r="C1315" s="11" t="str">
        <f>_xlfn.XLOOKUP(B1315,[1]CLAB2023Q2!B:B,[1]CLAB2023Q2!H:H)</f>
        <v>RNA gene analysis of tumor tissue</v>
      </c>
      <c r="D1315" s="12">
        <v>70.2</v>
      </c>
      <c r="E1315" s="13"/>
    </row>
    <row r="1316" spans="2:5" ht="18">
      <c r="B1316" s="10" t="s">
        <v>54</v>
      </c>
      <c r="C1316" s="11" t="str">
        <f>_xlfn.XLOOKUP(B1316,[1]CLAB2023Q2!B:B,[1]CLAB2023Q2!H:H)</f>
        <v>Detection of 8 autoantibodies in prostate tissue</v>
      </c>
      <c r="D1316" s="12">
        <v>51.31</v>
      </c>
      <c r="E1316" s="13"/>
    </row>
    <row r="1317" spans="2:5" ht="18">
      <c r="B1317" s="10" t="s">
        <v>55</v>
      </c>
      <c r="C1317" s="11" t="str">
        <f>_xlfn.XLOOKUP(B1317,[1]CLAB2023Q2!B:B,[1]CLAB2023Q2!H:H)</f>
        <v>DNA and RNA targeted sequencing analysis of 1-23 genes associated with</v>
      </c>
      <c r="D1317" s="12">
        <v>142.63</v>
      </c>
      <c r="E1317" s="13"/>
    </row>
    <row r="1318" spans="2:5" ht="18">
      <c r="B1318" s="10" t="s">
        <v>56</v>
      </c>
      <c r="C1318" s="11" t="str">
        <f>_xlfn.XLOOKUP(B1318,[1]CLAB2023Q2!B:B,[1]CLAB2023Q2!H:H)</f>
        <v>DNA gene analysis for acute myelogenous leukemia</v>
      </c>
      <c r="D1318" s="12">
        <v>142.63</v>
      </c>
      <c r="E1318" s="13"/>
    </row>
    <row r="1319" spans="2:5" ht="18">
      <c r="B1319" s="10" t="s">
        <v>57</v>
      </c>
      <c r="C1319" s="11" t="str">
        <f>_xlfn.XLOOKUP(B1319,[1]CLAB2023Q2!B:B,[1]CLAB2023Q2!H:H)</f>
        <v>Measurement of glycosylated acute phase proteins</v>
      </c>
      <c r="D1319" s="12">
        <v>35.090000000000003</v>
      </c>
      <c r="E1319" s="13"/>
    </row>
    <row r="1320" spans="2:5" ht="18">
      <c r="B1320" s="10" t="s">
        <v>58</v>
      </c>
      <c r="C1320" s="11" t="str">
        <f>_xlfn.XLOOKUP(B1320,[1]CLAB2023Q2!B:B,[1]CLAB2023Q2!H:H)</f>
        <v>Measurement of tenovir in urine</v>
      </c>
      <c r="D1320" s="12">
        <v>35.090000000000003</v>
      </c>
      <c r="E1320" s="13"/>
    </row>
    <row r="1321" spans="2:5" ht="18">
      <c r="B1321" s="10" t="s">
        <v>59</v>
      </c>
      <c r="C1321" s="11" t="str">
        <f>_xlfn.XLOOKUP(B1321,[1]CLAB2023Q2!B:B,[1]CLAB2023Q2!H:H)</f>
        <v>DNA and microRNA gene analysis of thyroid nodule tissue</v>
      </c>
      <c r="D1321" s="12">
        <v>20.05</v>
      </c>
      <c r="E1321" s="13"/>
    </row>
    <row r="1322" spans="2:5" ht="18">
      <c r="B1322" s="10" t="s">
        <v>60</v>
      </c>
      <c r="C1322" s="11" t="str">
        <f>_xlfn.XLOOKUP(B1322,[1]CLAB2023Q2!B:B,[1]CLAB2023Q2!H:H)</f>
        <v>Gene analysis (Janus kinase 2) of targeted sequence exons 12-15</v>
      </c>
      <c r="D1322" s="12">
        <v>35.090000000000003</v>
      </c>
      <c r="E1322" s="13"/>
    </row>
    <row r="1323" spans="2:5" ht="18">
      <c r="B1323" s="10" t="s">
        <v>61</v>
      </c>
      <c r="C1323" s="11" t="str">
        <f>_xlfn.XLOOKUP(B1323,[1]CLAB2023Q2!B:B,[1]CLAB2023Q2!H:H)</f>
        <v>Gene analysis of targeted sequences for adverse drug reactions and drug response</v>
      </c>
      <c r="D1323" s="12">
        <v>41.76</v>
      </c>
      <c r="E1323" s="13"/>
    </row>
    <row r="1324" spans="2:5" ht="18">
      <c r="B1324" s="10" t="s">
        <v>62</v>
      </c>
      <c r="C1324" s="11" t="str">
        <f>_xlfn.XLOOKUP(B1324,[1]CLAB2023Q2!B:B,[1]CLAB2023Q2!H:H)</f>
        <v>Gene analysis of targeted sequences for warfarin drug response</v>
      </c>
      <c r="D1324" s="12">
        <v>35.090000000000003</v>
      </c>
      <c r="E1324" s="13"/>
    </row>
    <row r="1325" spans="2:5" ht="18">
      <c r="B1325" s="10" t="s">
        <v>63</v>
      </c>
      <c r="C1325" s="11" t="str">
        <f>_xlfn.XLOOKUP(B1325,[1]CLAB2023Q2!B:B,[1]CLAB2023Q2!H:H)</f>
        <v>Gene analysis (cytochrome P450 family 1, subfamily A, member 2) for common</v>
      </c>
      <c r="D1325" s="12">
        <v>20.05</v>
      </c>
      <c r="E1325" s="13"/>
    </row>
    <row r="1326" spans="2:5" ht="18">
      <c r="B1326" s="10" t="s">
        <v>64</v>
      </c>
      <c r="C1326" s="11" t="str">
        <f>_xlfn.XLOOKUP(B1326,[1]CLAB2023Q2!B:B,[1]CLAB2023Q2!H:H)</f>
        <v>Gene analysis (catechol-O-methyltransferase) for c.472G&gt;A (rs4680) variant</v>
      </c>
      <c r="D1326" s="12">
        <v>35.090000000000003</v>
      </c>
      <c r="E1326" s="13"/>
    </row>
    <row r="1327" spans="2:5" ht="18">
      <c r="B1327" s="10" t="s">
        <v>65</v>
      </c>
      <c r="C1327" s="11" t="str">
        <f>_xlfn.XLOOKUP(B1327,[1]CLAB2023Q2!B:B,[1]CLAB2023Q2!H:H)</f>
        <v>Gene analysis (5-hydroxytryptamine receptor 2A) for common variants</v>
      </c>
      <c r="D1327" s="12">
        <v>51.31</v>
      </c>
      <c r="E1327" s="13"/>
    </row>
    <row r="1328" spans="2:5" ht="18">
      <c r="B1328" s="10" t="s">
        <v>66</v>
      </c>
      <c r="C1328" s="11" t="str">
        <f>_xlfn.XLOOKUP(B1328,[1]CLAB2023Q2!B:B,[1]CLAB2023Q2!H:H)</f>
        <v>Gene analysis (thiopurine S-methyltransferase) for common variants</v>
      </c>
      <c r="D1328" s="12">
        <v>30.03</v>
      </c>
      <c r="E1328" s="13"/>
    </row>
    <row r="1329" spans="2:5" ht="18">
      <c r="B1329" s="10" t="s">
        <v>67</v>
      </c>
      <c r="C1329" s="11" t="str">
        <f>_xlfn.XLOOKUP(B1329,[1]CLAB2023Q2!B:B,[1]CLAB2023Q2!H:H)</f>
        <v>Testing for presence of prion protein in cerebrospinal fluid</v>
      </c>
      <c r="D1329" s="12">
        <v>35.090000000000003</v>
      </c>
      <c r="E1329" s="13"/>
    </row>
    <row r="1330" spans="2:5" ht="18">
      <c r="B1330" s="10" t="s">
        <v>68</v>
      </c>
      <c r="C1330" s="11" t="str">
        <f>_xlfn.XLOOKUP(B1330,[1]CLAB2023Q2!B:B,[1]CLAB2023Q2!H:H)</f>
        <v>Exome gene analysis for somatic mutation in tumor tissue</v>
      </c>
      <c r="D1330" s="12">
        <v>42.84</v>
      </c>
      <c r="E1330" s="13"/>
    </row>
    <row r="1331" spans="2:5" ht="18">
      <c r="B1331" s="10" t="s">
        <v>69</v>
      </c>
      <c r="C1331" s="11" t="str">
        <f>_xlfn.XLOOKUP(B1331,[1]CLAB2023Q2!B:B,[1]CLAB2023Q2!H:H)</f>
        <v>DNA gene analysis of 324 genes in solid organ tumor tissue</v>
      </c>
      <c r="D1331" s="12">
        <v>43.67</v>
      </c>
      <c r="E1331" s="13"/>
    </row>
    <row r="1332" spans="2:5" ht="18">
      <c r="B1332" s="10" t="s">
        <v>70</v>
      </c>
      <c r="C1332" s="11" t="str">
        <f>_xlfn.XLOOKUP(B1332,[1]CLAB2023Q2!B:B,[1]CLAB2023Q2!H:H)</f>
        <v>Measurement of vitamin D in serum</v>
      </c>
      <c r="D1332" s="12">
        <v>70.2</v>
      </c>
      <c r="E1332" s="13"/>
    </row>
    <row r="1333" spans="2:5" ht="18">
      <c r="B1333" s="10" t="s">
        <v>71</v>
      </c>
      <c r="C1333" s="11" t="str">
        <f>_xlfn.XLOOKUP(B1333,[1]CLAB2023Q2!B:B,[1]CLAB2023Q2!H:H)</f>
        <v>Testing for anti-DNA antibody</v>
      </c>
      <c r="D1333" s="12">
        <v>12.73</v>
      </c>
      <c r="E1333" s="13"/>
    </row>
    <row r="1334" spans="2:5" ht="18">
      <c r="B1334" s="10" t="s">
        <v>72</v>
      </c>
      <c r="C1334" s="11" t="str">
        <f>_xlfn.XLOOKUP(B1334,[1]CLAB2023Q2!B:B,[1]CLAB2023Q2!H:H)</f>
        <v>Gene analysis (t(9;22)) for translocation analysis</v>
      </c>
      <c r="D1334" s="12">
        <v>16</v>
      </c>
      <c r="E1334" s="13"/>
    </row>
    <row r="1335" spans="2:5" ht="18">
      <c r="B1335" s="10" t="s">
        <v>73</v>
      </c>
      <c r="C1335" s="11" t="str">
        <f>_xlfn.XLOOKUP(B1335,[1]CLAB2023Q2!B:B,[1]CLAB2023Q2!H:H)</f>
        <v>IgM antibody detection test for Borrelia burgdorferi</v>
      </c>
      <c r="D1335" s="12">
        <v>16.55</v>
      </c>
      <c r="E1335" s="13"/>
    </row>
    <row r="1336" spans="2:5" ht="18">
      <c r="B1336" s="10" t="s">
        <v>74</v>
      </c>
      <c r="C1336" s="11" t="str">
        <f>_xlfn.XLOOKUP(B1336,[1]CLAB2023Q2!B:B,[1]CLAB2023Q2!H:H)</f>
        <v>IgG antibody detection test for Borrelia burgdorferi</v>
      </c>
      <c r="D1336" s="12">
        <v>32.770000000000003</v>
      </c>
      <c r="E1336" s="13"/>
    </row>
    <row r="1337" spans="2:5" ht="18">
      <c r="B1337" s="10" t="s">
        <v>75</v>
      </c>
      <c r="C1337" s="11" t="str">
        <f>_xlfn.XLOOKUP(B1337,[1]CLAB2023Q2!B:B,[1]CLAB2023Q2!H:H)</f>
        <v>IgM antibody detection test for Tick-Borne Relapsing Fever Borrelia group (IgM)</v>
      </c>
      <c r="D1337" s="12">
        <v>13.1</v>
      </c>
      <c r="E1337" s="13"/>
    </row>
    <row r="1338" spans="2:5" ht="18">
      <c r="B1338" s="10" t="s">
        <v>76</v>
      </c>
      <c r="C1338" s="11" t="str">
        <f>_xlfn.XLOOKUP(B1338,[1]CLAB2023Q2!B:B,[1]CLAB2023Q2!H:H)</f>
        <v>IgM antibody detection test for Tick-Borne Relapsing Fever Borrelia group (IgG)</v>
      </c>
      <c r="D1338" s="12">
        <v>15.29</v>
      </c>
      <c r="E1338" s="13"/>
    </row>
    <row r="1339" spans="2:5" ht="18">
      <c r="B1339" s="10" t="s">
        <v>77</v>
      </c>
      <c r="C1339" s="11" t="str">
        <f>_xlfn.XLOOKUP(B1339,[1]CLAB2023Q2!B:B,[1]CLAB2023Q2!H:H)</f>
        <v>mRNA gene analysis of 12 genes in breast ductal carcinoma in situ tumor tissue</v>
      </c>
      <c r="D1339" s="12">
        <v>21.76</v>
      </c>
      <c r="E1339" s="13"/>
    </row>
    <row r="1340" spans="2:5" ht="18">
      <c r="B1340" s="10" t="s">
        <v>78</v>
      </c>
      <c r="C1340" s="11" t="str">
        <f>_xlfn.XLOOKUP(B1340,[1]CLAB2023Q2!B:B,[1]CLAB2023Q2!H:H)</f>
        <v>Gene analysis (fms-related tyrosine kinase 3) for internal tandem duplication</v>
      </c>
      <c r="D1340" s="12">
        <v>35.29</v>
      </c>
      <c r="E1340" s="13"/>
    </row>
    <row r="1341" spans="2:5" ht="18">
      <c r="B1341" s="10" t="s">
        <v>79</v>
      </c>
      <c r="C1341" s="11" t="str">
        <f>_xlfn.XLOOKUP(B1341,[1]CLAB2023Q2!B:B,[1]CLAB2023Q2!H:H)</f>
        <v>mRNA gene analysis of 17 genes in prostate tumor tissue</v>
      </c>
      <c r="D1341" s="12">
        <v>41.38</v>
      </c>
      <c r="E1341" s="13"/>
    </row>
    <row r="1342" spans="2:5" ht="18">
      <c r="B1342" s="10" t="s">
        <v>80</v>
      </c>
      <c r="C1342" s="11" t="str">
        <f>_xlfn.XLOOKUP(B1342,[1]CLAB2023Q2!B:B,[1]CLAB2023Q2!H:H)</f>
        <v>DNA gene analysis of 468 genes in solid organ tumor tissue</v>
      </c>
      <c r="D1342" s="12">
        <v>24.56</v>
      </c>
      <c r="E1342" s="13"/>
    </row>
    <row r="1343" spans="2:5" ht="18">
      <c r="B1343" s="10" t="s">
        <v>81</v>
      </c>
      <c r="C1343" s="11" t="str">
        <f>_xlfn.XLOOKUP(B1343,[1]CLAB2023Q2!B:B,[1]CLAB2023Q2!H:H)</f>
        <v>Gene analysis (nucleophosmin)</v>
      </c>
      <c r="D1343" s="12">
        <v>16.53</v>
      </c>
      <c r="E1343" s="13"/>
    </row>
    <row r="1344" spans="2:5" ht="18">
      <c r="B1344" s="10" t="s">
        <v>82</v>
      </c>
      <c r="C1344" s="11" t="str">
        <f>_xlfn.XLOOKUP(B1344,[1]CLAB2023Q2!B:B,[1]CLAB2023Q2!H:H)</f>
        <v>DNA gene analysis of targeted sequences in 194 genes for acute myelogenous</v>
      </c>
      <c r="D1344" s="12">
        <v>16.07</v>
      </c>
      <c r="E1344" s="13"/>
    </row>
    <row r="1345" spans="2:5" ht="18">
      <c r="B1345" s="10" t="s">
        <v>83</v>
      </c>
      <c r="C1345" s="11" t="str">
        <f>_xlfn.XLOOKUP(B1345,[1]CLAB2023Q2!B:B,[1]CLAB2023Q2!H:H)</f>
        <v>Testing for presence of 31 prescription drugs in urine or blood specimen</v>
      </c>
      <c r="D1345" s="12">
        <v>130.35</v>
      </c>
      <c r="E1345" s="13"/>
    </row>
    <row r="1346" spans="2:5" ht="18">
      <c r="B1346" s="10" t="s">
        <v>84</v>
      </c>
      <c r="C1346" s="11" t="str">
        <f>_xlfn.XLOOKUP(B1346,[1]CLAB2023Q2!B:B,[1]CLAB2023Q2!H:H)</f>
        <v>Measurement of all five major lipoprotein classes and subclasses in blood</v>
      </c>
      <c r="D1346" s="12">
        <v>257.45</v>
      </c>
      <c r="E1346" s="13"/>
    </row>
    <row r="1347" spans="2:5" ht="18">
      <c r="B1347" s="10" t="s">
        <v>85</v>
      </c>
      <c r="C1347" s="11" t="str">
        <f>_xlfn.XLOOKUP(B1347,[1]CLAB2023Q2!B:B,[1]CLAB2023Q2!H:H)</f>
        <v>FISH analysis of 4 genes in prostate needle biopsy specimen</v>
      </c>
      <c r="D1347" s="12">
        <v>257.45</v>
      </c>
      <c r="E1347" s="13"/>
    </row>
    <row r="1348" spans="2:5" ht="18">
      <c r="B1348" s="10" t="s">
        <v>86</v>
      </c>
      <c r="C1348" s="11" t="str">
        <f>_xlfn.XLOOKUP(B1348,[1]CLAB2023Q2!B:B,[1]CLAB2023Q2!H:H)</f>
        <v>Measurement of 14 or more drug classes in capillary blood</v>
      </c>
      <c r="D1348" s="12">
        <v>488.66</v>
      </c>
      <c r="E1348" s="13"/>
    </row>
    <row r="1349" spans="2:5" ht="18">
      <c r="B1349" s="10" t="s">
        <v>87</v>
      </c>
      <c r="C1349" s="11" t="str">
        <f>_xlfn.XLOOKUP(B1349,[1]CLAB2023Q2!B:B,[1]CLAB2023Q2!H:H)</f>
        <v>DNA gene analysis of 96 target sequences in plasma for heart transplant</v>
      </c>
      <c r="D1349" s="12">
        <v>26.07</v>
      </c>
      <c r="E1349" s="13"/>
    </row>
    <row r="1350" spans="2:5" ht="18">
      <c r="B1350" s="10" t="s">
        <v>88</v>
      </c>
      <c r="C1350" s="11" t="str">
        <f>_xlfn.XLOOKUP(B1350,[1]CLAB2023Q2!B:B,[1]CLAB2023Q2!H:H)</f>
        <v>Measurement of antibodies to Merkel cell polyoma virus oncoprotein in serum</v>
      </c>
      <c r="D1350" s="12">
        <v>12.22</v>
      </c>
      <c r="E1350" s="13"/>
    </row>
    <row r="1351" spans="2:5" ht="18">
      <c r="B1351" s="10" t="s">
        <v>89</v>
      </c>
      <c r="C1351" s="11" t="str">
        <f>_xlfn.XLOOKUP(B1351,[1]CLAB2023Q2!B:B,[1]CLAB2023Q2!H:H)</f>
        <v>Test for presence of antibodies to Merkel cell polyoma virus oncoprotein in</v>
      </c>
      <c r="D1351" s="12">
        <v>128.72999999999999</v>
      </c>
      <c r="E1351" s="13"/>
    </row>
    <row r="1352" spans="2:5" ht="18">
      <c r="B1352" s="10" t="s">
        <v>90</v>
      </c>
      <c r="C1352" s="11" t="str">
        <f>_xlfn.XLOOKUP(B1352,[1]CLAB2023Q2!B:B,[1]CLAB2023Q2!H:H)</f>
        <v>Gene analysis for identical twins in maternal blood</v>
      </c>
      <c r="D1352" s="12">
        <v>257.45</v>
      </c>
      <c r="E1352" s="13"/>
    </row>
    <row r="1353" spans="2:5" ht="18">
      <c r="B1353" s="10" t="s">
        <v>91</v>
      </c>
      <c r="C1353" s="11" t="str">
        <f>_xlfn.XLOOKUP(B1353,[1]CLAB2023Q2!B:B,[1]CLAB2023Q2!H:H)</f>
        <v>Spatial frequency domain imaging of skin</v>
      </c>
      <c r="D1353" s="12">
        <v>257.45</v>
      </c>
      <c r="E1353" s="13"/>
    </row>
    <row r="1354" spans="2:5" ht="18">
      <c r="B1354" s="10" t="s">
        <v>92</v>
      </c>
      <c r="C1354" s="11" t="str">
        <f>_xlfn.XLOOKUP(B1354,[1]CLAB2023Q2!B:B,[1]CLAB2023Q2!H:H)</f>
        <v>IgG and IgM analysis of 80 biomarkers of systemic lupus erythematosus in serum</v>
      </c>
      <c r="D1354" s="12">
        <v>257.45</v>
      </c>
      <c r="E1354" s="13"/>
    </row>
    <row r="1355" spans="2:5" ht="18">
      <c r="B1355" s="10" t="s">
        <v>93</v>
      </c>
      <c r="C1355" s="11" t="str">
        <f>_xlfn.XLOOKUP(B1355,[1]CLAB2023Q2!B:B,[1]CLAB2023Q2!H:H)</f>
        <v>Testing for amines associated with autism spectrum disorder in plasma</v>
      </c>
      <c r="D1355" s="12">
        <v>17.98</v>
      </c>
      <c r="E1355" s="13"/>
    </row>
    <row r="1356" spans="2:5" ht="18">
      <c r="B1356" s="10" t="s">
        <v>94</v>
      </c>
      <c r="C1356" s="11" t="str">
        <f>_xlfn.XLOOKUP(B1356,[1]CLAB2023Q2!B:B,[1]CLAB2023Q2!H:H)</f>
        <v>Antibody testing for syphilis</v>
      </c>
      <c r="D1356" s="12">
        <v>7.99</v>
      </c>
      <c r="E1356" s="13"/>
    </row>
    <row r="1357" spans="2:5" ht="18">
      <c r="B1357" s="10" t="s">
        <v>95</v>
      </c>
      <c r="C1357" s="11" t="str">
        <f>_xlfn.XLOOKUP(B1357,[1]CLAB2023Q2!B:B,[1]CLAB2023Q2!H:H)</f>
        <v>Non-antibody testing for syphilis</v>
      </c>
      <c r="D1357" s="12">
        <v>20.260000000000002</v>
      </c>
      <c r="E1357" s="13"/>
    </row>
    <row r="1358" spans="2:5" ht="18">
      <c r="B1358" s="10" t="s">
        <v>96</v>
      </c>
      <c r="C1358" s="11" t="str">
        <f>_xlfn.XLOOKUP(B1358,[1]CLAB2023Q2!B:B,[1]CLAB2023Q2!H:H)</f>
        <v>Measurement of placental alpha-micro globulin-1 (PAMG-1) in cervical/vaginal</v>
      </c>
      <c r="D1358" s="12">
        <v>23.04</v>
      </c>
      <c r="E1358" s="13"/>
    </row>
    <row r="1359" spans="2:5" ht="18">
      <c r="B1359" s="10" t="s">
        <v>97</v>
      </c>
      <c r="C1359" s="11" t="str">
        <f>_xlfn.XLOOKUP(B1359,[1]CLAB2023Q2!B:B,[1]CLAB2023Q2!H:H)</f>
        <v>Protein expression profiling of 4 biomarkers of breast cancer in precancerous</v>
      </c>
      <c r="D1359" s="12">
        <v>50.56</v>
      </c>
      <c r="E1359" s="13"/>
    </row>
    <row r="1360" spans="2:5" ht="18">
      <c r="B1360" s="10" t="s">
        <v>98</v>
      </c>
      <c r="C1360" s="11" t="str">
        <f>_xlfn.XLOOKUP(B1360,[1]CLAB2023Q2!B:B,[1]CLAB2023Q2!H:H)</f>
        <v>Detection of Candida species by amplified probe</v>
      </c>
      <c r="D1360" s="12">
        <v>17.309999999999999</v>
      </c>
      <c r="E1360" s="13"/>
    </row>
    <row r="1361" spans="2:5" ht="18">
      <c r="B1361" s="10" t="s">
        <v>99</v>
      </c>
      <c r="C1361" s="11" t="str">
        <f>_xlfn.XLOOKUP(B1361,[1]CLAB2023Q2!B:B,[1]CLAB2023Q2!H:H)</f>
        <v>mRNA expression profiling of miR-31-3 in colon tumor tissue</v>
      </c>
      <c r="D1361" s="12">
        <v>17.309999999999999</v>
      </c>
      <c r="E1361" s="13"/>
    </row>
    <row r="1362" spans="2:5" ht="18">
      <c r="B1362" s="10" t="s">
        <v>100</v>
      </c>
      <c r="C1362" s="11" t="str">
        <f>_xlfn.XLOOKUP(B1362,[1]CLAB2023Q2!B:B,[1]CLAB2023Q2!H:H)</f>
        <v>Gene analysis (cytochrome P450, family 2, subfamily D, polypeptide 6) for</v>
      </c>
      <c r="D1362" s="12">
        <v>27.64</v>
      </c>
      <c r="E1362" s="13"/>
    </row>
    <row r="1363" spans="2:5" ht="18">
      <c r="B1363" s="10" t="s">
        <v>101</v>
      </c>
      <c r="C1363" s="11" t="str">
        <f>_xlfn.XLOOKUP(B1363,[1]CLAB2023Q2!B:B,[1]CLAB2023Q2!H:H)</f>
        <v>Gene analysis (cytochrome P450, family 2, subfamily D, polypeptide 6) full</v>
      </c>
      <c r="D1363" s="12">
        <v>24.03</v>
      </c>
      <c r="E1363" s="13"/>
    </row>
    <row r="1364" spans="2:5" ht="18">
      <c r="B1364" s="10" t="s">
        <v>102</v>
      </c>
      <c r="C1364" s="11" t="str">
        <f>_xlfn.XLOOKUP(B1364,[1]CLAB2023Q2!B:B,[1]CLAB2023Q2!H:H)</f>
        <v>Gene analysis (cytochrome P450, family 2, subfamily D, polypeptide 6) targeted</v>
      </c>
      <c r="D1364" s="12">
        <v>14.65</v>
      </c>
      <c r="E1364" s="13"/>
    </row>
    <row r="1365" spans="2:5" ht="18">
      <c r="B1365" s="10" t="s">
        <v>103</v>
      </c>
      <c r="C1365" s="11" t="str">
        <f>_xlfn.XLOOKUP(B1365,[1]CLAB2023Q2!B:B,[1]CLAB2023Q2!H:H)</f>
        <v>Gene analysis (cytochrome P450, family 2, subfamily D, polypeptide 6) targeted</v>
      </c>
      <c r="D1365" s="12">
        <v>17.309999999999999</v>
      </c>
      <c r="E1365" s="13"/>
    </row>
    <row r="1366" spans="2:5" ht="18">
      <c r="B1366" s="10" t="s">
        <v>104</v>
      </c>
      <c r="C1366" s="11" t="str">
        <f>_xlfn.XLOOKUP(B1366,[1]CLAB2023Q2!B:B,[1]CLAB2023Q2!H:H)</f>
        <v>Gene analysis (cytochrome P450, family 2, subfamily D, polypeptide 6) targeted</v>
      </c>
      <c r="D1366" s="12">
        <v>42.22</v>
      </c>
      <c r="E1366" s="13"/>
    </row>
    <row r="1367" spans="2:5" ht="18">
      <c r="B1367" s="10" t="s">
        <v>105</v>
      </c>
      <c r="C1367" s="11" t="str">
        <f>_xlfn.XLOOKUP(B1367,[1]CLAB2023Q2!B:B,[1]CLAB2023Q2!H:H)</f>
        <v>Gene analysis (cytochrome P450, family 2, subfamily D, polypeptide 6) targeted</v>
      </c>
      <c r="D1367" s="12">
        <v>17.309999999999999</v>
      </c>
      <c r="E1367" s="13"/>
    </row>
    <row r="1368" spans="2:5" ht="18">
      <c r="B1368" s="10" t="s">
        <v>106</v>
      </c>
      <c r="C1368" s="11" t="str">
        <f>_xlfn.XLOOKUP(B1368,[1]CLAB2023Q2!B:B,[1]CLAB2023Q2!H:H)</f>
        <v>Gene analysis (cytochrome P450, family 2, subfamily D, polypeptide 6) targeted</v>
      </c>
      <c r="D1368" s="12">
        <v>17.309999999999999</v>
      </c>
      <c r="E1368" s="13"/>
    </row>
    <row r="1369" spans="2:5" ht="18">
      <c r="B1369" s="10" t="s">
        <v>107</v>
      </c>
      <c r="C1369" s="11" t="str">
        <f>_xlfn.XLOOKUP(B1369,[1]CLAB2023Q2!B:B,[1]CLAB2023Q2!H:H)</f>
        <v>Detection of Immunoglobulin paraprotein (M-protein) in blood or urine</v>
      </c>
      <c r="D1369" s="12">
        <v>25.37</v>
      </c>
      <c r="E1369" s="13"/>
    </row>
    <row r="1370" spans="2:5" ht="18">
      <c r="B1370" s="10" t="s">
        <v>108</v>
      </c>
      <c r="C1370" s="11" t="str">
        <f>_xlfn.XLOOKUP(B1370,[1]CLAB2023Q2!B:B,[1]CLAB2023Q2!H:H)</f>
        <v>Gene analysis of 16 genes to evaluate risk of opioid-use disorder</v>
      </c>
      <c r="D1370" s="12">
        <v>26.61</v>
      </c>
      <c r="E1370" s="13"/>
    </row>
    <row r="1371" spans="2:5" ht="18">
      <c r="B1371" s="10" t="s">
        <v>109</v>
      </c>
      <c r="C1371" s="11" t="str">
        <f>_xlfn.XLOOKUP(B1371,[1]CLAB2023Q2!B:B,[1]CLAB2023Q2!H:H)</f>
        <v>Analysis of galectin-3-binding protein and scavenger receptor cysteine-rich</v>
      </c>
      <c r="D1371" s="12">
        <v>116.49</v>
      </c>
      <c r="E1371" s="13"/>
    </row>
    <row r="1372" spans="2:5" ht="18">
      <c r="B1372" s="10" t="s">
        <v>110</v>
      </c>
      <c r="C1372" s="11" t="str">
        <f>_xlfn.XLOOKUP(B1372,[1]CLAB2023Q2!B:B,[1]CLAB2023Q2!H:H)</f>
        <v>Definitive drug testing for 90 or more drugs in urine</v>
      </c>
      <c r="D1372" s="12">
        <v>140.72999999999999</v>
      </c>
      <c r="E1372" s="13"/>
    </row>
    <row r="1373" spans="2:5" ht="18">
      <c r="B1373" s="10" t="s">
        <v>111</v>
      </c>
      <c r="C1373" s="11" t="str">
        <f>_xlfn.XLOOKUP(B1373,[1]CLAB2023Q2!B:B,[1]CLAB2023Q2!H:H)</f>
        <v>Evaluation of response to chemotherapy drugs using motility contrast tomography</v>
      </c>
      <c r="D1373" s="12">
        <v>150.30000000000001</v>
      </c>
      <c r="E1373" s="13"/>
    </row>
    <row r="1374" spans="2:5" ht="18">
      <c r="B1374" s="10" t="s">
        <v>112</v>
      </c>
      <c r="C1374" s="11" t="str">
        <f>_xlfn.XLOOKUP(B1374,[1]CLAB2023Q2!B:B,[1]CLAB2023Q2!H:H)</f>
        <v>DNA red blood cell antigen typing</v>
      </c>
      <c r="D1374" s="12">
        <v>143.75</v>
      </c>
      <c r="E1374" s="13"/>
    </row>
    <row r="1375" spans="2:5" ht="18">
      <c r="B1375" s="10" t="s">
        <v>113</v>
      </c>
      <c r="C1375" s="11" t="str">
        <f>_xlfn.XLOOKUP(B1375,[1]CLAB2023Q2!B:B,[1]CLAB2023Q2!H:H)</f>
        <v>FISH identification of organisms in blood culture</v>
      </c>
      <c r="D1375" s="12">
        <v>147.52000000000001</v>
      </c>
      <c r="E1375" s="13"/>
    </row>
    <row r="1376" spans="2:5" ht="18">
      <c r="B1376" s="10" t="s">
        <v>114</v>
      </c>
      <c r="C1376" s="11" t="str">
        <f>_xlfn.XLOOKUP(B1376,[1]CLAB2023Q2!B:B,[1]CLAB2023Q2!H:H)</f>
        <v>mRNA gene expression profiling of genes in heart transplant biopsy tissue to</v>
      </c>
      <c r="D1376" s="12">
        <v>13.07</v>
      </c>
      <c r="E1376" s="13"/>
    </row>
    <row r="1377" spans="2:5" ht="18">
      <c r="B1377" s="10" t="s">
        <v>115</v>
      </c>
      <c r="C1377" s="11" t="str">
        <f>_xlfn.XLOOKUP(B1377,[1]CLAB2023Q2!B:B,[1]CLAB2023Q2!H:H)</f>
        <v>mRNA gene expression profiling of genes in kidney transplant tissue to evaluate</v>
      </c>
      <c r="D1377" s="12">
        <v>12.09</v>
      </c>
      <c r="E1377" s="13"/>
    </row>
    <row r="1378" spans="2:5" ht="18">
      <c r="B1378" s="10" t="s">
        <v>116</v>
      </c>
      <c r="C1378" s="11" t="str">
        <f>_xlfn.XLOOKUP(B1378,[1]CLAB2023Q2!B:B,[1]CLAB2023Q2!H:H)</f>
        <v>Gene expression profiling of melanoma in superficial sample collected by</v>
      </c>
      <c r="D1378" s="12">
        <v>173.17</v>
      </c>
      <c r="E1378" s="13"/>
    </row>
    <row r="1379" spans="2:5" ht="18">
      <c r="B1379" s="10" t="s">
        <v>117</v>
      </c>
      <c r="C1379" s="11" t="str">
        <f>_xlfn.XLOOKUP(B1379,[1]CLAB2023Q2!B:B,[1]CLAB2023Q2!H:H)</f>
        <v>mRNA gene expression profiling of 23 genes in skin melanoma tissue sample</v>
      </c>
      <c r="D1379" s="12">
        <v>173.17</v>
      </c>
      <c r="E1379" s="13"/>
    </row>
    <row r="1380" spans="2:5" ht="18">
      <c r="B1380" s="10" t="s">
        <v>118</v>
      </c>
      <c r="C1380" s="11" t="str">
        <f>_xlfn.XLOOKUP(B1380,[1]CLAB2023Q2!B:B,[1]CLAB2023Q2!H:H)</f>
        <v>Measurement of 3 protein biomarkers for lung cancer in plasma</v>
      </c>
      <c r="D1380" s="12">
        <v>173.17</v>
      </c>
      <c r="E1380" s="13"/>
    </row>
    <row r="1381" spans="2:5" ht="18">
      <c r="B1381" s="10" t="s">
        <v>119</v>
      </c>
      <c r="C1381" s="11" t="str">
        <f>_xlfn.XLOOKUP(B1381,[1]CLAB2023Q2!B:B,[1]CLAB2023Q2!H:H)</f>
        <v>Prescription drug monitoring for 65 common drugs in urine</v>
      </c>
      <c r="D1381" s="12">
        <v>264.33999999999997</v>
      </c>
      <c r="E1381" s="13"/>
    </row>
    <row r="1382" spans="2:5" ht="18">
      <c r="B1382" s="10" t="s">
        <v>120</v>
      </c>
      <c r="C1382" s="11" t="str">
        <f>_xlfn.XLOOKUP(B1382,[1]CLAB2023Q2!B:B,[1]CLAB2023Q2!H:H)</f>
        <v>Rapid sequence gene testing</v>
      </c>
      <c r="D1382" s="12">
        <v>125.49</v>
      </c>
      <c r="E1382" s="13"/>
    </row>
    <row r="1383" spans="2:5" ht="18">
      <c r="B1383" s="10" t="s">
        <v>121</v>
      </c>
      <c r="C1383" s="11" t="str">
        <f>_xlfn.XLOOKUP(B1383,[1]CLAB2023Q2!B:B,[1]CLAB2023Q2!H:H)</f>
        <v>Test for markers of eosinophilic inflammation of esophagus</v>
      </c>
      <c r="D1383" s="12">
        <v>150.29</v>
      </c>
      <c r="E1383" s="13"/>
    </row>
    <row r="1384" spans="2:5" ht="18">
      <c r="B1384" s="10" t="s">
        <v>122</v>
      </c>
      <c r="C1384" s="11" t="str">
        <f>_xlfn.XLOOKUP(B1384,[1]CLAB2023Q2!B:B,[1]CLAB2023Q2!H:H)</f>
        <v>Test for detection of high-risk human papillomavirus in male urine</v>
      </c>
      <c r="D1384" s="12">
        <v>144.61000000000001</v>
      </c>
      <c r="E1384" s="13"/>
    </row>
    <row r="1385" spans="2:5" ht="18">
      <c r="B1385" s="10" t="s">
        <v>123</v>
      </c>
      <c r="C1385" s="11" t="str">
        <f>_xlfn.XLOOKUP(B1385,[1]CLAB2023Q2!B:B,[1]CLAB2023Q2!H:H)</f>
        <v>Gene sequence analysis panel of 15 genes associated with hereditary colon</v>
      </c>
      <c r="D1385" s="12">
        <v>188.57</v>
      </c>
      <c r="E1385" s="13"/>
    </row>
    <row r="1386" spans="2:5" ht="18">
      <c r="B1386" s="10" t="s">
        <v>124</v>
      </c>
      <c r="C1386" s="11" t="str">
        <f>_xlfn.XLOOKUP(B1386,[1]CLAB2023Q2!B:B,[1]CLAB2023Q2!H:H)</f>
        <v>Gene sequence analysis panel of 17 genes associated with hereditary breast</v>
      </c>
      <c r="D1386" s="12">
        <v>173.66</v>
      </c>
      <c r="E1386" s="13"/>
    </row>
    <row r="1387" spans="2:5" ht="18">
      <c r="B1387" s="10" t="s">
        <v>125</v>
      </c>
      <c r="C1387" s="11" t="str">
        <f>_xlfn.XLOOKUP(B1387,[1]CLAB2023Q2!B:B,[1]CLAB2023Q2!H:H)</f>
        <v>Gene sequence analysis panel of 24 genes associated with hereditary ovarian</v>
      </c>
      <c r="D1387" s="12">
        <v>21.42</v>
      </c>
      <c r="E1387" s="13"/>
    </row>
    <row r="1388" spans="2:5" ht="18">
      <c r="B1388" s="10" t="s">
        <v>126</v>
      </c>
      <c r="C1388" s="11" t="str">
        <f>_xlfn.XLOOKUP(B1388,[1]CLAB2023Q2!B:B,[1]CLAB2023Q2!H:H)</f>
        <v>Measurement of tumor necrosis factor receptor 1A, receptor superfamily 2</v>
      </c>
      <c r="D1388" s="12">
        <v>40.700000000000003</v>
      </c>
      <c r="E1388" s="13"/>
    </row>
    <row r="1389" spans="2:5" ht="18">
      <c r="B1389" s="10" t="s">
        <v>127</v>
      </c>
      <c r="C1389" s="11" t="str">
        <f>_xlfn.XLOOKUP(B1389,[1]CLAB2023Q2!B:B,[1]CLAB2023Q2!H:H)</f>
        <v>Evaluation of gastric emptying by measurement of radiolabeled carbon dioxide in</v>
      </c>
      <c r="D1389" s="12">
        <v>34.81</v>
      </c>
      <c r="E1389" s="13"/>
    </row>
    <row r="1390" spans="2:5" ht="18">
      <c r="B1390" s="10" t="s">
        <v>128</v>
      </c>
      <c r="C1390" s="11" t="str">
        <f>_xlfn.XLOOKUP(B1390,[1]CLAB2023Q2!B:B,[1]CLAB2023Q2!H:H)</f>
        <v>Antigen test for detection of Clostridium difficile toxin in stool</v>
      </c>
      <c r="D1390" s="12">
        <v>42.38</v>
      </c>
      <c r="E1390" s="13"/>
    </row>
    <row r="1391" spans="2:5" ht="18">
      <c r="B1391" s="10" t="s">
        <v>129</v>
      </c>
      <c r="C1391" s="11" t="str">
        <f>_xlfn.XLOOKUP(B1391,[1]CLAB2023Q2!B:B,[1]CLAB2023Q2!H:H)</f>
        <v>Computer-assisted digital imaging of esophagus specimen slides to evaluate risk</v>
      </c>
      <c r="D1391" s="12">
        <v>51.19</v>
      </c>
      <c r="E1391" s="13"/>
    </row>
    <row r="1392" spans="2:5" ht="18">
      <c r="B1392" s="10" t="s">
        <v>130</v>
      </c>
      <c r="C1392" s="11" t="str">
        <f>_xlfn.XLOOKUP(B1392,[1]CLAB2023Q2!B:B,[1]CLAB2023Q2!H:H)</f>
        <v>DNA test for detection of 4 Aspergillus species</v>
      </c>
      <c r="D1392" s="12">
        <v>33.47</v>
      </c>
      <c r="E1392" s="13"/>
    </row>
    <row r="1393" spans="2:5" ht="18">
      <c r="B1393" s="10" t="s">
        <v>131</v>
      </c>
      <c r="C1393" s="11" t="str">
        <f>_xlfn.XLOOKUP(B1393,[1]CLAB2023Q2!B:B,[1]CLAB2023Q2!H:H)</f>
        <v>Monitoring of anti-cancer drugs in patient blood, serum, or plasma</v>
      </c>
      <c r="D1393" s="12">
        <v>68.599999999999994</v>
      </c>
      <c r="E1393" s="13"/>
    </row>
    <row r="1394" spans="2:5" ht="18">
      <c r="B1394" s="10" t="s">
        <v>132</v>
      </c>
      <c r="C1394" s="11" t="str">
        <f>_xlfn.XLOOKUP(B1394,[1]CLAB2023Q2!B:B,[1]CLAB2023Q2!H:H)</f>
        <v>Gene analysis (KRAS and NRAS) in prostate tumor tissue</v>
      </c>
      <c r="D1394" s="12">
        <v>26.91</v>
      </c>
      <c r="E1394" s="13"/>
    </row>
    <row r="1395" spans="2:5" ht="18">
      <c r="B1395" s="10" t="s">
        <v>133</v>
      </c>
      <c r="C1395" s="11" t="str">
        <f>_xlfn.XLOOKUP(B1395,[1]CLAB2023Q2!B:B,[1]CLAB2023Q2!H:H)</f>
        <v>Gene analysis for detection of infectious agent and drug resistance gene</v>
      </c>
      <c r="D1395" s="12">
        <v>34.43</v>
      </c>
      <c r="E1395" s="13"/>
    </row>
    <row r="1396" spans="2:5" ht="18">
      <c r="B1396" s="10" t="s">
        <v>134</v>
      </c>
      <c r="C1396" s="11" t="str">
        <f>_xlfn.XLOOKUP(B1396,[1]CLAB2023Q2!B:B,[1]CLAB2023Q2!H:H)</f>
        <v>Measurement of PCA3 gene in urine and prostate-specific antigen (PSA) in serum</v>
      </c>
      <c r="D1396" s="12">
        <v>22.23</v>
      </c>
      <c r="E1396" s="13"/>
    </row>
    <row r="1397" spans="2:5" ht="18">
      <c r="B1397" s="10" t="s">
        <v>135</v>
      </c>
      <c r="C1397" s="11" t="str">
        <f>_xlfn.XLOOKUP(B1397,[1]CLAB2023Q2!B:B,[1]CLAB2023Q2!H:H)</f>
        <v>Gene analysis (VIM and CCNA1 methylation) in esophageal cells to evaluate</v>
      </c>
      <c r="D1397" s="12">
        <v>26.22</v>
      </c>
      <c r="E1397" s="13"/>
    </row>
    <row r="1398" spans="2:5" ht="18">
      <c r="B1398" s="10" t="s">
        <v>136</v>
      </c>
      <c r="C1398" s="11" t="str">
        <f>_xlfn.XLOOKUP(B1398,[1]CLAB2023Q2!B:B,[1]CLAB2023Q2!H:H)</f>
        <v>Respiratory infectious agent detection by nucleic acid (DNA and RNA), 18 viral</v>
      </c>
      <c r="D1398" s="12">
        <v>5.0199999999999996</v>
      </c>
      <c r="E1398" s="13"/>
    </row>
    <row r="1399" spans="2:5" ht="18">
      <c r="B1399" s="10" t="s">
        <v>137</v>
      </c>
      <c r="C1399" s="11" t="str">
        <f>_xlfn.XLOOKUP(B1399,[1]CLAB2023Q2!B:B,[1]CLAB2023Q2!H:H)</f>
        <v>Analysis of 35 or more drugs in mouth fluid to evaluate risk of prescription</v>
      </c>
      <c r="D1399" s="12">
        <v>5.0199999999999996</v>
      </c>
      <c r="E1399" s="13"/>
    </row>
    <row r="1400" spans="2:5" ht="18">
      <c r="B1400" s="10" t="s">
        <v>138</v>
      </c>
      <c r="C1400" s="11" t="str">
        <f>_xlfn.XLOOKUP(B1400,[1]CLAB2023Q2!B:B,[1]CLAB2023Q2!H:H)</f>
        <v>Analysis of 11 biochemical substances in urine to evaluate likelihood of</v>
      </c>
      <c r="D1400" s="12">
        <v>9.3699999999999992</v>
      </c>
      <c r="E1400" s="13"/>
    </row>
    <row r="1401" spans="2:5" ht="18">
      <c r="B1401" s="10" t="s">
        <v>139</v>
      </c>
      <c r="C1401" s="11" t="str">
        <f>_xlfn.XLOOKUP(B1401,[1]CLAB2023Q2!B:B,[1]CLAB2023Q2!H:H)</f>
        <v>Measurement of transplant donor cell-free DNA in transplant recipient plasma</v>
      </c>
      <c r="D1401" s="12">
        <v>9.3699999999999992</v>
      </c>
      <c r="E1401" s="13"/>
    </row>
    <row r="1402" spans="2:5" ht="18">
      <c r="B1402" s="10" t="s">
        <v>140</v>
      </c>
      <c r="C1402" s="11" t="str">
        <f>_xlfn.XLOOKUP(B1402,[1]CLAB2023Q2!B:B,[1]CLAB2023Q2!H:H)</f>
        <v>Measurement of ceramides for assessment of heart disease risk</v>
      </c>
      <c r="D1402" s="12">
        <v>4.72</v>
      </c>
      <c r="E1402" s="13"/>
    </row>
    <row r="1403" spans="2:5" ht="18">
      <c r="B1403" s="10" t="s">
        <v>141</v>
      </c>
      <c r="C1403" s="11" t="str">
        <f>_xlfn.XLOOKUP(B1403,[1]CLAB2023Q2!B:B,[1]CLAB2023Q2!H:H)</f>
        <v>mRNA, gene expression profiling of 58 genes in tissue sample for B-cell</v>
      </c>
      <c r="D1403" s="12">
        <v>5.6</v>
      </c>
      <c r="E1403" s="13"/>
    </row>
    <row r="1404" spans="2:5" ht="18">
      <c r="B1404" s="10" t="s">
        <v>142</v>
      </c>
      <c r="C1404" s="11" t="str">
        <f>_xlfn.XLOOKUP(B1404,[1]CLAB2023Q2!B:B,[1]CLAB2023Q2!H:H)</f>
        <v>Blood test for sickle cells using VCAM-1</v>
      </c>
      <c r="D1404" s="12">
        <v>4.2699999999999996</v>
      </c>
      <c r="E1404" s="13"/>
    </row>
    <row r="1405" spans="2:5" ht="18">
      <c r="B1405" s="10" t="s">
        <v>143</v>
      </c>
      <c r="C1405" s="11" t="str">
        <f>_xlfn.XLOOKUP(B1405,[1]CLAB2023Q2!B:B,[1]CLAB2023Q2!H:H)</f>
        <v>Blood test for sickle cells using P-Selectin</v>
      </c>
      <c r="D1405" s="12">
        <v>7.33</v>
      </c>
      <c r="E1405" s="13"/>
    </row>
    <row r="1406" spans="2:5" ht="18">
      <c r="B1406" s="10" t="s">
        <v>144</v>
      </c>
      <c r="C1406" s="11" t="str">
        <f>_xlfn.XLOOKUP(B1406,[1]CLAB2023Q2!B:B,[1]CLAB2023Q2!H:H)</f>
        <v>Test for fragility of red blood cells</v>
      </c>
      <c r="D1406" s="12">
        <v>5.88</v>
      </c>
      <c r="E1406" s="13"/>
    </row>
    <row r="1407" spans="2:5" ht="18">
      <c r="B1407" s="10" t="s">
        <v>145</v>
      </c>
      <c r="C1407" s="11" t="str">
        <f>_xlfn.XLOOKUP(B1407,[1]CLAB2023Q2!B:B,[1]CLAB2023Q2!H:H)</f>
        <v>Gene analysis of genes associated with hereditary breast cancer and related</v>
      </c>
      <c r="D1407" s="12">
        <v>4.8499999999999996</v>
      </c>
      <c r="E1407" s="13"/>
    </row>
    <row r="1408" spans="2:5" ht="18">
      <c r="B1408" s="10" t="s">
        <v>146</v>
      </c>
      <c r="C1408" s="11" t="str">
        <f>_xlfn.XLOOKUP(B1408,[1]CLAB2023Q2!B:B,[1]CLAB2023Q2!H:H)</f>
        <v>Targeted mRNA sequence analysis of genes associated with hereditary colon</v>
      </c>
      <c r="D1408" s="12">
        <v>5.79</v>
      </c>
      <c r="E1408" s="13"/>
    </row>
    <row r="1409" spans="2:5" ht="18">
      <c r="B1409" s="10" t="s">
        <v>147</v>
      </c>
      <c r="C1409" s="11" t="str">
        <f>_xlfn.XLOOKUP(B1409,[1]CLAB2023Q2!B:B,[1]CLAB2023Q2!H:H)</f>
        <v>Targeted mRNA sequence analysis of 13 genes associated with hereditary breast</v>
      </c>
      <c r="D1409" s="12">
        <v>9.84</v>
      </c>
      <c r="E1409" s="13"/>
    </row>
    <row r="1410" spans="2:5" ht="18">
      <c r="B1410" s="10" t="s">
        <v>148</v>
      </c>
      <c r="C1410" s="11" t="str">
        <f>_xlfn.XLOOKUP(B1410,[1]CLAB2023Q2!B:B,[1]CLAB2023Q2!H:H)</f>
        <v>Targeted mRNA sequence analysis of 17 genes associated with hereditary ovarian</v>
      </c>
      <c r="D1410" s="12">
        <v>8.61</v>
      </c>
      <c r="E1410" s="13"/>
    </row>
    <row r="1411" spans="2:5" ht="18">
      <c r="B1411" s="10" t="s">
        <v>149</v>
      </c>
      <c r="C1411" s="11" t="str">
        <f>_xlfn.XLOOKUP(B1411,[1]CLAB2023Q2!B:B,[1]CLAB2023Q2!H:H)</f>
        <v>Targeted mRNA sequence analysis of 11 genes associated with hereditary prostate</v>
      </c>
      <c r="D1411" s="12">
        <v>12.31</v>
      </c>
      <c r="E1411" s="13"/>
    </row>
    <row r="1412" spans="2:5" ht="18">
      <c r="B1412" s="10" t="s">
        <v>150</v>
      </c>
      <c r="C1412" s="11" t="str">
        <f>_xlfn.XLOOKUP(B1412,[1]CLAB2023Q2!B:B,[1]CLAB2023Q2!H:H)</f>
        <v>Targeted mRNA sequence analysis of 18 genes associated with hereditary pan</v>
      </c>
      <c r="D1412" s="12">
        <v>12.05</v>
      </c>
      <c r="E1412" s="13"/>
    </row>
    <row r="1413" spans="2:5" ht="18">
      <c r="B1413" s="10" t="s">
        <v>151</v>
      </c>
      <c r="C1413" s="11" t="str">
        <f>_xlfn.XLOOKUP(B1413,[1]CLAB2023Q2!B:B,[1]CLAB2023Q2!H:H)</f>
        <v>Targeted mRNA sequence analysis of 12 genes associated with hereditary</v>
      </c>
      <c r="D1413" s="12">
        <v>15.5</v>
      </c>
      <c r="E1413" s="13"/>
    </row>
    <row r="1414" spans="2:5" ht="18">
      <c r="B1414" s="10" t="s">
        <v>152</v>
      </c>
      <c r="C1414" s="11" t="str">
        <f>_xlfn.XLOOKUP(B1414,[1]CLAB2023Q2!B:B,[1]CLAB2023Q2!H:H)</f>
        <v>mRNA gene analysis (ataxia telangiectasia mutated)</v>
      </c>
      <c r="D1414" s="12">
        <v>10.67</v>
      </c>
      <c r="E1414" s="13"/>
    </row>
    <row r="1415" spans="2:5" ht="18">
      <c r="B1415" s="10" t="s">
        <v>153</v>
      </c>
      <c r="C1415" s="11" t="str">
        <f>_xlfn.XLOOKUP(B1415,[1]CLAB2023Q2!B:B,[1]CLAB2023Q2!H:H)</f>
        <v>mRNA gene analysis (partner and localizer of BRCA2)</v>
      </c>
      <c r="D1415" s="12">
        <v>19.59</v>
      </c>
      <c r="E1415" s="13"/>
    </row>
    <row r="1416" spans="2:5" ht="18">
      <c r="B1416" s="10" t="s">
        <v>154</v>
      </c>
      <c r="C1416" s="11" t="str">
        <f>_xlfn.XLOOKUP(B1416,[1]CLAB2023Q2!B:B,[1]CLAB2023Q2!H:H)</f>
        <v>mRNA gene analysis (BRCA1, DNA repair associated and BRCA2, DNA repair</v>
      </c>
      <c r="D1416" s="12">
        <v>10.38</v>
      </c>
      <c r="E1416" s="13"/>
    </row>
    <row r="1417" spans="2:5" ht="18">
      <c r="B1417" s="10" t="s">
        <v>155</v>
      </c>
      <c r="C1417" s="11" t="str">
        <f>_xlfn.XLOOKUP(B1417,[1]CLAB2023Q2!B:B,[1]CLAB2023Q2!H:H)</f>
        <v>Amplifed DNA probe detection of fungus in blood culture specimen</v>
      </c>
      <c r="D1417" s="12">
        <v>19.59</v>
      </c>
      <c r="E1417" s="13"/>
    </row>
    <row r="1418" spans="2:5" ht="18">
      <c r="B1418" s="10" t="s">
        <v>156</v>
      </c>
      <c r="C1418" s="11" t="str">
        <f>_xlfn.XLOOKUP(B1418,[1]CLAB2023Q2!B:B,[1]CLAB2023Q2!H:H)</f>
        <v>Amplifed DNA probe detection of 20 gram-positive bacterial targets, 4</v>
      </c>
      <c r="D1418" s="12">
        <v>720</v>
      </c>
      <c r="E1418" s="13"/>
    </row>
    <row r="1419" spans="2:5" ht="18">
      <c r="B1419" s="10" t="s">
        <v>157</v>
      </c>
      <c r="C1419" s="11" t="str">
        <f>_xlfn.XLOOKUP(B1419,[1]CLAB2023Q2!B:B,[1]CLAB2023Q2!H:H)</f>
        <v>Amplifed DNA probe detection of 20 gram-positive bacterial targets, 6</v>
      </c>
      <c r="D1419" s="12">
        <v>503.4</v>
      </c>
      <c r="E1419" s="13"/>
    </row>
    <row r="1420" spans="2:5" ht="18">
      <c r="B1420" s="10" t="s">
        <v>158</v>
      </c>
      <c r="C1420" s="11" t="str">
        <f>_xlfn.XLOOKUP(B1420,[1]CLAB2023Q2!B:B,[1]CLAB2023Q2!H:H)</f>
        <v>Measurement of 120 or more drugs or metabolites in urine specimen</v>
      </c>
      <c r="D1420" s="12">
        <v>25</v>
      </c>
      <c r="E1420" s="13"/>
    </row>
    <row r="1421" spans="2:5" ht="18">
      <c r="B1421" s="10" t="s">
        <v>159</v>
      </c>
      <c r="C1421" s="11" t="str">
        <f>_xlfn.XLOOKUP(B1421,[1]CLAB2023Q2!B:B,[1]CLAB2023Q2!H:H)</f>
        <v>Measurement of 160 or more drugs or metabolites in urine specimen</v>
      </c>
      <c r="D1421" s="12">
        <v>503.4</v>
      </c>
      <c r="E1421" s="13"/>
    </row>
    <row r="1422" spans="2:5" ht="18">
      <c r="B1422" s="10" t="s">
        <v>160</v>
      </c>
      <c r="C1422" s="11" t="str">
        <f>_xlfn.XLOOKUP(B1422,[1]CLAB2023Q2!B:B,[1]CLAB2023Q2!H:H)</f>
        <v>Measurement of 65 or more drugs or metabolites in urine specimen</v>
      </c>
      <c r="D1422" s="12">
        <v>950</v>
      </c>
      <c r="E1422" s="13"/>
    </row>
    <row r="1423" spans="2:5" ht="18">
      <c r="B1423" s="10" t="s">
        <v>161</v>
      </c>
      <c r="C1423" s="11" t="str">
        <f>_xlfn.XLOOKUP(B1423,[1]CLAB2023Q2!B:B,[1]CLAB2023Q2!H:H)</f>
        <v>Measurement of 80 or more drugs or metabolites in urine specimen</v>
      </c>
      <c r="D1423" s="12">
        <v>79</v>
      </c>
      <c r="E1423" s="13"/>
    </row>
    <row r="1424" spans="2:5" ht="18">
      <c r="B1424" s="10" t="s">
        <v>162</v>
      </c>
      <c r="C1424" s="11" t="str">
        <f>_xlfn.XLOOKUP(B1424,[1]CLAB2023Q2!B:B,[1]CLAB2023Q2!H:H)</f>
        <v>Measurement of 85 or more drugs or metabolites in urine specimen</v>
      </c>
      <c r="D1424" s="12">
        <v>760</v>
      </c>
      <c r="E1424" s="13"/>
    </row>
    <row r="1425" spans="2:5" ht="18">
      <c r="B1425" s="10" t="s">
        <v>163</v>
      </c>
      <c r="C1425" s="11" t="str">
        <f>_xlfn.XLOOKUP(B1425,[1]CLAB2023Q2!B:B,[1]CLAB2023Q2!H:H)</f>
        <v>Measurement of 100 or more drugs or metabolites in urine specimen</v>
      </c>
      <c r="D1425" s="12">
        <v>150</v>
      </c>
      <c r="E1425" s="13"/>
    </row>
    <row r="1426" spans="2:5" ht="18">
      <c r="B1426" s="10" t="s">
        <v>164</v>
      </c>
      <c r="C1426" s="11" t="str">
        <f>_xlfn.XLOOKUP(B1426,[1]CLAB2023Q2!B:B,[1]CLAB2023Q2!H:H)</f>
        <v>Measurement of 60 or more drugs or metabolites in urine specimen</v>
      </c>
      <c r="D1426" s="12">
        <v>375</v>
      </c>
      <c r="E1426" s="13"/>
    </row>
    <row r="1427" spans="2:5" ht="18">
      <c r="B1427" s="10" t="s">
        <v>165</v>
      </c>
      <c r="C1427" s="11" t="str">
        <f>_xlfn.XLOOKUP(B1427,[1]CLAB2023Q2!B:B,[1]CLAB2023Q2!H:H)</f>
        <v>Measurement of 120 or more drugs or metabolites in urine specimen</v>
      </c>
      <c r="D1427" s="12">
        <v>114.43</v>
      </c>
      <c r="E1427" s="13"/>
    </row>
    <row r="1428" spans="2:5" ht="18">
      <c r="B1428" s="10" t="s">
        <v>166</v>
      </c>
      <c r="C1428" s="11" t="str">
        <f>_xlfn.XLOOKUP(B1428,[1]CLAB2023Q2!B:B,[1]CLAB2023Q2!H:H)</f>
        <v>Cell-free DNA sequencing of disease-causing organisms in plasma specimen, with</v>
      </c>
      <c r="D1428" s="12">
        <v>597.91</v>
      </c>
      <c r="E1428" s="13"/>
    </row>
    <row r="1429" spans="2:5" ht="18">
      <c r="B1429" s="10" t="s">
        <v>167</v>
      </c>
      <c r="C1429" s="11" t="str">
        <f>_xlfn.XLOOKUP(B1429,[1]CLAB2023Q2!B:B,[1]CLAB2023Q2!H:H)</f>
        <v>mRNA gene expression profiling of 101 genes in breast growth tissue specimen</v>
      </c>
      <c r="D1429" s="12">
        <v>107</v>
      </c>
      <c r="E1429" s="13"/>
    </row>
    <row r="1430" spans="2:5" ht="18">
      <c r="B1430" s="10" t="s">
        <v>168</v>
      </c>
      <c r="C1430" s="11" t="str">
        <f>_xlfn.XLOOKUP(B1430,[1]CLAB2023Q2!B:B,[1]CLAB2023Q2!H:H)</f>
        <v>RNA gene analysis for detection of fibroblast growth factor receptor 3 gene</v>
      </c>
      <c r="D1430" s="12">
        <v>427.26</v>
      </c>
      <c r="E1430" s="13"/>
    </row>
    <row r="1431" spans="2:5" ht="18">
      <c r="B1431" s="10" t="s">
        <v>169</v>
      </c>
      <c r="C1431" s="11" t="str">
        <f>_xlfn.XLOOKUP(B1431,[1]CLAB2023Q2!B:B,[1]CLAB2023Q2!H:H)</f>
        <v>DNA analysis for detection of PIK3CA gene mutation in breast growth tissue</v>
      </c>
      <c r="D1431" s="12">
        <v>760</v>
      </c>
      <c r="E1431" s="13"/>
    </row>
    <row r="1432" spans="2:5" ht="18">
      <c r="B1432" s="10" t="s">
        <v>170</v>
      </c>
      <c r="C1432" s="11" t="str">
        <f>_xlfn.XLOOKUP(B1432,[1]CLAB2023Q2!B:B,[1]CLAB2023Q2!H:H)</f>
        <v>Gene analysis copy number sequence analysis</v>
      </c>
      <c r="D1432" s="12">
        <v>114.43</v>
      </c>
      <c r="E1432" s="13"/>
    </row>
    <row r="1433" spans="2:5" ht="18">
      <c r="B1433" s="10" t="s">
        <v>171</v>
      </c>
      <c r="C1433" s="11" t="str">
        <f>_xlfn.XLOOKUP(B1433,[1]CLAB2023Q2!B:B,[1]CLAB2023Q2!H:H)</f>
        <v>mRNA gene analysis of APC regulator of WNT signaling pathway</v>
      </c>
      <c r="D1433" s="12">
        <v>760</v>
      </c>
      <c r="E1433" s="13"/>
    </row>
    <row r="1434" spans="2:5" ht="18">
      <c r="B1434" s="10" t="s">
        <v>172</v>
      </c>
      <c r="C1434" s="11" t="str">
        <f>_xlfn.XLOOKUP(B1434,[1]CLAB2023Q2!B:B,[1]CLAB2023Q2!H:H)</f>
        <v>mRNA gene analysis of mutL homolog 1</v>
      </c>
      <c r="D1434" s="12">
        <v>760</v>
      </c>
      <c r="E1434" s="13"/>
    </row>
    <row r="1435" spans="2:5" ht="18">
      <c r="B1435" s="10" t="s">
        <v>173</v>
      </c>
      <c r="C1435" s="11" t="str">
        <f>_xlfn.XLOOKUP(B1435,[1]CLAB2023Q2!B:B,[1]CLAB2023Q2!H:H)</f>
        <v>mRNA gene analysis of mutS homolog 2</v>
      </c>
      <c r="D1435" s="12">
        <v>176.19</v>
      </c>
      <c r="E1435" s="13"/>
    </row>
    <row r="1436" spans="2:5" ht="18">
      <c r="B1436" s="10" t="s">
        <v>174</v>
      </c>
      <c r="C1436" s="11" t="str">
        <f>_xlfn.XLOOKUP(B1436,[1]CLAB2023Q2!B:B,[1]CLAB2023Q2!H:H)</f>
        <v>mRNA gene analysis of mutS homolog 6</v>
      </c>
      <c r="D1436" s="12">
        <v>1305.3699999999999</v>
      </c>
      <c r="E1436" s="13"/>
    </row>
    <row r="1437" spans="2:5" ht="18">
      <c r="B1437" s="10" t="s">
        <v>175</v>
      </c>
      <c r="C1437" s="11" t="str">
        <f>_xlfn.XLOOKUP(B1437,[1]CLAB2023Q2!B:B,[1]CLAB2023Q2!H:H)</f>
        <v>mRNA gene analysis of PMS1 homolog 2, mismatch repair system component</v>
      </c>
      <c r="D1437" s="12">
        <v>3489.63</v>
      </c>
      <c r="E1437" s="13"/>
    </row>
    <row r="1438" spans="2:5" ht="18">
      <c r="B1438" s="10" t="s">
        <v>176</v>
      </c>
      <c r="C1438" s="11" t="str">
        <f>_xlfn.XLOOKUP(B1438,[1]CLAB2023Q2!B:B,[1]CLAB2023Q2!H:H)</f>
        <v>Targeted mRNA sequence analysis for genes associated with hereditary colon</v>
      </c>
      <c r="D1438" s="12">
        <v>163.96</v>
      </c>
      <c r="E1438" s="13"/>
    </row>
    <row r="1439" spans="2:5" ht="18">
      <c r="B1439" s="10" t="s">
        <v>177</v>
      </c>
      <c r="C1439" s="11" t="str">
        <f>_xlfn.XLOOKUP(B1439,[1]CLAB2023Q2!B:B,[1]CLAB2023Q2!H:H)</f>
        <v>Screening test for 3 protein biomarkers of colorectal cancer in serum or plasma</v>
      </c>
      <c r="D1439" s="12">
        <v>2510.21</v>
      </c>
      <c r="E1439" s="13"/>
    </row>
    <row r="1440" spans="2:5" ht="18">
      <c r="B1440" s="10" t="s">
        <v>178</v>
      </c>
      <c r="C1440" s="11" t="str">
        <f>_xlfn.XLOOKUP(B1440,[1]CLAB2023Q2!B:B,[1]CLAB2023Q2!H:H)</f>
        <v>Test for detection of antibodies associated with irritable bowel syndrome in</v>
      </c>
      <c r="D1440" s="12">
        <v>91.66</v>
      </c>
      <c r="E1440" s="13"/>
    </row>
    <row r="1441" spans="2:5" ht="18">
      <c r="B1441" s="10" t="s">
        <v>179</v>
      </c>
      <c r="C1441" s="11" t="str">
        <f>_xlfn.XLOOKUP(B1441,[1]CLAB2023Q2!B:B,[1]CLAB2023Q2!H:H)</f>
        <v>Test for detection of antigens associated with peanut allergy in blood</v>
      </c>
      <c r="D1441" s="12">
        <v>640.73</v>
      </c>
      <c r="E1441" s="13"/>
    </row>
    <row r="1442" spans="2:5" ht="18">
      <c r="B1442" s="10" t="s">
        <v>180</v>
      </c>
      <c r="C1442" s="11" t="str">
        <f>_xlfn.XLOOKUP(B1442,[1]CLAB2023Q2!B:B,[1]CLAB2023Q2!H:H)</f>
        <v>Liver disease test panel in serum specimen</v>
      </c>
      <c r="D1442" s="12">
        <v>3002.09</v>
      </c>
      <c r="E1442" s="13"/>
    </row>
    <row r="1443" spans="2:5" ht="18">
      <c r="B1443" s="10" t="s">
        <v>181</v>
      </c>
      <c r="C1443" s="11" t="str">
        <f>_xlfn.XLOOKUP(B1443,[1]CLAB2023Q2!B:B,[1]CLAB2023Q2!H:H)</f>
        <v>Test for detection of human chorionic gonadotropin (pregnancy hormone) in blood</v>
      </c>
      <c r="D1443" s="12">
        <v>3675</v>
      </c>
      <c r="E1443" s="13"/>
    </row>
    <row r="1444" spans="2:5" ht="18">
      <c r="B1444" s="10" t="s">
        <v>182</v>
      </c>
      <c r="C1444" s="11" t="str">
        <f>_xlfn.XLOOKUP(B1444,[1]CLAB2023Q2!B:B,[1]CLAB2023Q2!H:H)</f>
        <v>Gene analysis (nudix hydrolase 15) and TPMT (thiopurine S-methyltransferase)</v>
      </c>
      <c r="D1444" s="12">
        <v>760</v>
      </c>
      <c r="E1444" s="13"/>
    </row>
    <row r="1445" spans="2:5" ht="18">
      <c r="B1445" s="10" t="s">
        <v>183</v>
      </c>
      <c r="C1445" s="11" t="str">
        <f>_xlfn.XLOOKUP(B1445,[1]CLAB2023Q2!B:B,[1]CLAB2023Q2!H:H)</f>
        <v>RNA gene sequencing for probability of autism spectrum disorder in saliva</v>
      </c>
      <c r="D1445" s="12">
        <v>0</v>
      </c>
      <c r="E1445" s="13"/>
    </row>
    <row r="1446" spans="2:5" ht="18">
      <c r="B1446" s="10" t="s">
        <v>184</v>
      </c>
      <c r="C1446" s="11" t="str">
        <f>_xlfn.XLOOKUP(B1446,[1]CLAB2023Q2!B:B,[1]CLAB2023Q2!H:H)</f>
        <v>DNA analysis of targeted sequences in 23 genes for detection of abnormalites</v>
      </c>
      <c r="D1446" s="12">
        <v>248.51</v>
      </c>
      <c r="E1446" s="13"/>
    </row>
    <row r="1447" spans="2:5" ht="18">
      <c r="B1447" s="10" t="s">
        <v>185</v>
      </c>
      <c r="C1447" s="11" t="str">
        <f>_xlfn.XLOOKUP(B1447,[1]CLAB2023Q2!B:B,[1]CLAB2023Q2!H:H)</f>
        <v>DNA gene analysis (BRCA1, DNA repair associated and BRCA2, DNA repair</v>
      </c>
      <c r="D1447" s="12">
        <v>34.19</v>
      </c>
      <c r="E1447" s="13"/>
    </row>
    <row r="1448" spans="2:5" ht="18">
      <c r="B1448" s="10" t="s">
        <v>186</v>
      </c>
      <c r="C1448" s="11" t="str">
        <f>_xlfn.XLOOKUP(B1448,[1]CLAB2023Q2!B:B,[1]CLAB2023Q2!H:H)</f>
        <v>Gene analysis panel for detection of variants in 14 genes associated with</v>
      </c>
      <c r="D1448" s="12">
        <v>85.77</v>
      </c>
      <c r="E1448" s="13"/>
    </row>
    <row r="1449" spans="2:5" ht="18">
      <c r="B1449" s="10" t="s">
        <v>187</v>
      </c>
      <c r="C1449" s="11" t="str">
        <f>_xlfn.XLOOKUP(B1449,[1]CLAB2023Q2!B:B,[1]CLAB2023Q2!H:H)</f>
        <v>Mass spectrometry testing for 30 protein targets in tissue specimen to predict</v>
      </c>
      <c r="D1449" s="12">
        <v>3600</v>
      </c>
      <c r="E1449" s="13"/>
    </row>
    <row r="1450" spans="2:5" ht="18">
      <c r="B1450" s="10" t="s">
        <v>188</v>
      </c>
      <c r="C1450" s="11" t="str">
        <f>_xlfn.XLOOKUP(B1450,[1]CLAB2023Q2!B:B,[1]CLAB2023Q2!H:H)</f>
        <v>Gene analysis panel for detection of variants in 15 genes associated with</v>
      </c>
      <c r="D1450" s="12">
        <v>121.91</v>
      </c>
      <c r="E1450" s="13"/>
    </row>
    <row r="1451" spans="2:5" ht="18">
      <c r="B1451" s="10" t="s">
        <v>189</v>
      </c>
      <c r="C1451" s="11" t="str">
        <f>_xlfn.XLOOKUP(B1451,[1]CLAB2023Q2!B:B,[1]CLAB2023Q2!H:H)</f>
        <v>Test for detection of IgG antibodies associated with irritable bowel syndrome</v>
      </c>
      <c r="D1451" s="12">
        <v>742.27</v>
      </c>
      <c r="E1451" s="13"/>
    </row>
    <row r="1452" spans="2:5" ht="18">
      <c r="B1452" s="10" t="s">
        <v>190</v>
      </c>
      <c r="C1452" s="11" t="str">
        <f>_xlfn.XLOOKUP(B1452,[1]CLAB2023Q2!B:B,[1]CLAB2023Q2!H:H)</f>
        <v>DNA gene analysis (phosphatidylinositol-4,5-bisphosphate 3-kinase catalytic</v>
      </c>
      <c r="D1452" s="12">
        <v>134.13</v>
      </c>
      <c r="E1452" s="13"/>
    </row>
    <row r="1453" spans="2:5" ht="18">
      <c r="B1453" s="10" t="s">
        <v>191</v>
      </c>
      <c r="C1453" s="11" t="str">
        <f>_xlfn.XLOOKUP(B1453,[1]CLAB2023Q2!B:B,[1]CLAB2023Q2!H:H)</f>
        <v>Test for detection of antigens associated with peanut allergy in blood</v>
      </c>
      <c r="D1453" s="12">
        <v>174.81</v>
      </c>
      <c r="E1453" s="13"/>
    </row>
    <row r="1454" spans="2:5" ht="18">
      <c r="B1454" s="10" t="s">
        <v>192</v>
      </c>
      <c r="C1454" s="11" t="str">
        <f>_xlfn.XLOOKUP(B1454,[1]CLAB2023Q2!B:B,[1]CLAB2023Q2!H:H)</f>
        <v>Cell-free DNA analysis of targeted sequences in 23 genes for detection of</v>
      </c>
      <c r="D1454" s="12">
        <v>174.81</v>
      </c>
      <c r="E1454" s="13"/>
    </row>
    <row r="1455" spans="2:5" ht="18">
      <c r="B1455" s="10" t="s">
        <v>193</v>
      </c>
      <c r="C1455" s="11" t="str">
        <f>_xlfn.XLOOKUP(B1455,[1]CLAB2023Q2!B:B,[1]CLAB2023Q2!H:H)</f>
        <v>Red blood cell antigen genotyping, ABO blood group</v>
      </c>
      <c r="D1455" s="12">
        <v>349.62</v>
      </c>
      <c r="E1455" s="13"/>
    </row>
    <row r="1456" spans="2:5" ht="18">
      <c r="B1456" s="10" t="s">
        <v>194</v>
      </c>
      <c r="C1456" s="11" t="str">
        <f>_xlfn.XLOOKUP(B1456,[1]CLAB2023Q2!B:B,[1]CLAB2023Q2!H:H)</f>
        <v>Red blood cell antigen genotyping, Colton blood group</v>
      </c>
      <c r="D1456" s="12">
        <v>466.17</v>
      </c>
      <c r="E1456" s="13"/>
    </row>
    <row r="1457" spans="2:5" ht="18">
      <c r="B1457" s="10" t="s">
        <v>195</v>
      </c>
      <c r="C1457" s="11" t="str">
        <f>_xlfn.XLOOKUP(B1457,[1]CLAB2023Q2!B:B,[1]CLAB2023Q2!H:H)</f>
        <v>Red blood cell antigen genotyping, CD55 molecule [Cromer blood group] exons 1-10</v>
      </c>
      <c r="D1457" s="12">
        <v>540.99</v>
      </c>
      <c r="E1457" s="13"/>
    </row>
    <row r="1458" spans="2:5" ht="18">
      <c r="B1458" s="10" t="s">
        <v>196</v>
      </c>
      <c r="C1458" s="11" t="str">
        <f>_xlfn.XLOOKUP(B1458,[1]CLAB2023Q2!B:B,[1]CLAB2023Q2!H:H)</f>
        <v>Red blood cell antigen genotyping, solute carrier family 4 member 1 [Diego</v>
      </c>
      <c r="D1458" s="12">
        <v>4780</v>
      </c>
      <c r="E1458" s="13"/>
    </row>
    <row r="1459" spans="2:5" ht="18">
      <c r="B1459" s="10" t="s">
        <v>197</v>
      </c>
      <c r="C1459" s="11" t="str">
        <f>_xlfn.XLOOKUP(B1459,[1]CLAB2023Q2!B:B,[1]CLAB2023Q2!H:H)</f>
        <v>Red blood cell antigen genotyping, ADP-ribosyltransferase 4 [Dombrock blood</v>
      </c>
      <c r="D1459" s="12">
        <v>3500</v>
      </c>
      <c r="E1459" s="13"/>
    </row>
    <row r="1460" spans="2:5" ht="18">
      <c r="B1460" s="10" t="s">
        <v>198</v>
      </c>
      <c r="C1460" s="11" t="str">
        <f>_xlfn.XLOOKUP(B1460,[1]CLAB2023Q2!B:B,[1]CLAB2023Q2!H:H)</f>
        <v>Red blood cell antigen genotyping, fucosyltransferase 1 [H blood group] exon 4</v>
      </c>
      <c r="D1460" s="12">
        <v>29.6</v>
      </c>
      <c r="E1460" s="13"/>
    </row>
    <row r="1461" spans="2:5" ht="18">
      <c r="B1461" s="10" t="s">
        <v>199</v>
      </c>
      <c r="C1461" s="11" t="str">
        <f>_xlfn.XLOOKUP(B1461,[1]CLAB2023Q2!B:B,[1]CLAB2023Q2!H:H)</f>
        <v>Red blood cell antigen genotyping, fucosyltransferase 2 [H blood group] exon 2</v>
      </c>
      <c r="D1461" s="12">
        <v>13.74</v>
      </c>
      <c r="E1461" s="13"/>
    </row>
    <row r="1462" spans="2:5" ht="18">
      <c r="B1462" s="10" t="s">
        <v>200</v>
      </c>
      <c r="C1462" s="11" t="str">
        <f>_xlfn.XLOOKUP(B1462,[1]CLAB2023Q2!B:B,[1]CLAB2023Q2!H:H)</f>
        <v>Red blood cell antigen genotyping, atypical chemokine receptor 1 [Duffy blood</v>
      </c>
      <c r="D1462" s="12">
        <v>409.9</v>
      </c>
      <c r="E1462" s="13"/>
    </row>
    <row r="1463" spans="2:5" ht="18">
      <c r="B1463" s="10" t="s">
        <v>201</v>
      </c>
      <c r="C1463" s="11" t="str">
        <f>_xlfn.XLOOKUP(B1463,[1]CLAB2023Q2!B:B,[1]CLAB2023Q2!H:H)</f>
        <v>Red blood cell antigen genotyping, glycophorin C [Gerbich blood group] exons 1-4</v>
      </c>
      <c r="D1463" s="12">
        <v>17.21</v>
      </c>
      <c r="E1463" s="13"/>
    </row>
    <row r="1464" spans="2:5" ht="18">
      <c r="B1464" s="10" t="s">
        <v>202</v>
      </c>
      <c r="C1464" s="11" t="str">
        <f>_xlfn.XLOOKUP(B1464,[1]CLAB2023Q2!B:B,[1]CLAB2023Q2!H:H)</f>
        <v>Red blood cell antigen genotyping, glycophorin A [MNS blood group] introns 1,</v>
      </c>
      <c r="D1464" s="12">
        <v>17.21</v>
      </c>
      <c r="E1464" s="13"/>
    </row>
    <row r="1465" spans="2:5" ht="18">
      <c r="B1465" s="10" t="s">
        <v>203</v>
      </c>
      <c r="C1465" s="11" t="str">
        <f>_xlfn.XLOOKUP(B1465,[1]CLAB2023Q2!B:B,[1]CLAB2023Q2!H:H)</f>
        <v>Red blood cell antigen genotyping, glycophorin B [MNS blood group] introns 1,</v>
      </c>
      <c r="D1465" s="12">
        <v>14.86</v>
      </c>
      <c r="E1465" s="13"/>
    </row>
    <row r="1466" spans="2:5" ht="18">
      <c r="B1466" s="10" t="s">
        <v>204</v>
      </c>
      <c r="C1466" s="11" t="str">
        <f>_xlfn.XLOOKUP(B1466,[1]CLAB2023Q2!B:B,[1]CLAB2023Q2!H:H)</f>
        <v>Red blood cell antigen genotyping, CD44 molecule [Indian blood group] exons 2,</v>
      </c>
      <c r="D1466" s="12">
        <v>14.86</v>
      </c>
      <c r="E1466" s="13"/>
    </row>
    <row r="1467" spans="2:5" ht="18">
      <c r="B1467" s="10" t="s">
        <v>205</v>
      </c>
      <c r="C1467" s="11" t="str">
        <f>_xlfn.XLOOKUP(B1467,[1]CLAB2023Q2!B:B,[1]CLAB2023Q2!H:H)</f>
        <v>Red blood cell antigen genotyping, solute carrier family 14 member 1 [Kidd</v>
      </c>
      <c r="D1467" s="12">
        <v>3873</v>
      </c>
      <c r="E1467" s="13"/>
    </row>
    <row r="1468" spans="2:5" ht="18">
      <c r="B1468" s="10" t="s">
        <v>206</v>
      </c>
      <c r="C1468" s="11" t="str">
        <f>_xlfn.XLOOKUP(B1468,[1]CLAB2023Q2!B:B,[1]CLAB2023Q2!H:H)</f>
        <v>Red blood cell antigen genotyping, ATP binding cassette subfamily G member 2</v>
      </c>
      <c r="D1468" s="12">
        <v>407.43</v>
      </c>
      <c r="E1468" s="13"/>
    </row>
    <row r="1469" spans="2:5" ht="18">
      <c r="B1469" s="10" t="s">
        <v>207</v>
      </c>
      <c r="C1469" s="11" t="str">
        <f>_xlfn.XLOOKUP(B1469,[1]CLAB2023Q2!B:B,[1]CLAB2023Q2!H:H)</f>
        <v>Red blood cell antigen genotyping, Kell metallo-endopeptidase [Kell blood</v>
      </c>
      <c r="D1469" s="12">
        <v>3873</v>
      </c>
      <c r="E1469" s="13"/>
    </row>
    <row r="1470" spans="2:5" ht="18">
      <c r="B1470" s="10" t="s">
        <v>208</v>
      </c>
      <c r="C1470" s="11" t="str">
        <f>_xlfn.XLOOKUP(B1470,[1]CLAB2023Q2!B:B,[1]CLAB2023Q2!H:H)</f>
        <v>Gene analysis (Kruppel-like factor 1) targeted sequence analysis</v>
      </c>
      <c r="D1470" s="12">
        <v>2919.6</v>
      </c>
      <c r="E1470" s="13"/>
    </row>
    <row r="1471" spans="2:5" ht="18">
      <c r="B1471" s="10" t="s">
        <v>209</v>
      </c>
      <c r="C1471" s="11" t="str">
        <f>_xlfn.XLOOKUP(B1471,[1]CLAB2023Q2!B:B,[1]CLAB2023Q2!H:H)</f>
        <v>Red blood cell antigen genotyping, basal cell adhesion molecule [Lutheran blood</v>
      </c>
      <c r="D1471" s="12">
        <v>407.43</v>
      </c>
      <c r="E1471" s="13"/>
    </row>
    <row r="1472" spans="2:5" ht="18">
      <c r="B1472" s="10" t="s">
        <v>210</v>
      </c>
      <c r="C1472" s="11" t="str">
        <f>_xlfn.XLOOKUP(B1472,[1]CLAB2023Q2!B:B,[1]CLAB2023Q2!H:H)</f>
        <v>Red blood cell antigen genotyping, intercellular adhesion molecule 4</v>
      </c>
      <c r="D1472" s="12">
        <v>2916.6</v>
      </c>
      <c r="E1472" s="13"/>
    </row>
    <row r="1473" spans="2:5" ht="18">
      <c r="B1473" s="10" t="s">
        <v>211</v>
      </c>
      <c r="C1473" s="11" t="str">
        <f>_xlfn.XLOOKUP(B1473,[1]CLAB2023Q2!B:B,[1]CLAB2023Q2!H:H)</f>
        <v>Red blood cell antigen genotyping, Rh blood group D antigen exons 1-10 and Rh</v>
      </c>
      <c r="D1473" s="12">
        <v>193.71</v>
      </c>
      <c r="E1473" s="13"/>
    </row>
    <row r="1474" spans="2:5" ht="18">
      <c r="B1474" s="10" t="s">
        <v>212</v>
      </c>
      <c r="C1474" s="11" t="str">
        <f>_xlfn.XLOOKUP(B1474,[1]CLAB2023Q2!B:B,[1]CLAB2023Q2!H:H)</f>
        <v>Red blood cell antigen genotyping, erythroblast membrane associated protein</v>
      </c>
      <c r="D1474" s="12">
        <v>33.86</v>
      </c>
      <c r="E1474" s="13"/>
    </row>
    <row r="1475" spans="2:5" ht="18">
      <c r="B1475" s="10" t="s">
        <v>213</v>
      </c>
      <c r="C1475" s="11" t="str">
        <f>_xlfn.XLOOKUP(B1475,[1]CLAB2023Q2!B:B,[1]CLAB2023Q2!H:H)</f>
        <v>Red blood cell antigen genotyping, X-linked Kx blood group exons 1-3</v>
      </c>
      <c r="D1475" s="12">
        <v>2030</v>
      </c>
      <c r="E1475" s="13"/>
    </row>
    <row r="1476" spans="2:5" ht="18">
      <c r="B1476" s="10" t="s">
        <v>214</v>
      </c>
      <c r="C1476" s="11" t="str">
        <f>_xlfn.XLOOKUP(B1476,[1]CLAB2023Q2!B:B,[1]CLAB2023Q2!H:H)</f>
        <v>Red blood cell antigen genotyping, acetylcholinesterase [Cartwright blood</v>
      </c>
      <c r="D1476" s="12">
        <v>148.96</v>
      </c>
      <c r="E1476" s="13"/>
    </row>
    <row r="1477" spans="2:5" ht="18">
      <c r="B1477" s="10" t="s">
        <v>215</v>
      </c>
      <c r="C1477" s="11" t="str">
        <f>_xlfn.XLOOKUP(B1477,[1]CLAB2023Q2!B:B,[1]CLAB2023Q2!H:H)</f>
        <v>Test for detection of respiratory disease-causing organisms from back of nose</v>
      </c>
      <c r="D1477" s="12">
        <v>3240</v>
      </c>
      <c r="E1477" s="13"/>
    </row>
    <row r="1478" spans="2:5" ht="18">
      <c r="B1478" s="10" t="s">
        <v>216</v>
      </c>
      <c r="C1478" s="11" t="str">
        <f>_xlfn.XLOOKUP(B1478,[1]CLAB2023Q2!B:B,[1]CLAB2023Q2!H:H)</f>
        <v>mRNA gene expression profiling of 17 genes in whole blood specimen for</v>
      </c>
      <c r="D1478" s="12">
        <v>322.95999999999998</v>
      </c>
      <c r="E1478" s="13"/>
    </row>
    <row r="1479" spans="2:5" ht="18">
      <c r="B1479" s="10" t="s">
        <v>217</v>
      </c>
      <c r="C1479" s="11" t="str">
        <f>_xlfn.XLOOKUP(B1479,[1]CLAB2023Q2!B:B,[1]CLAB2023Q2!H:H)</f>
        <v>mRNA gene analysis of 539 genes in fine needle aspiration thyroid specimen,</v>
      </c>
      <c r="D1479" s="12">
        <v>322.95999999999998</v>
      </c>
      <c r="E1479" s="13"/>
    </row>
    <row r="1480" spans="2:5" ht="18">
      <c r="B1480" s="10" t="s">
        <v>218</v>
      </c>
      <c r="C1480" s="11" t="str">
        <f>_xlfn.XLOOKUP(B1480,[1]CLAB2023Q2!B:B,[1]CLAB2023Q2!H:H)</f>
        <v>Gene analysis for detection of variants in 3 genes in cheek swab specimen for</v>
      </c>
      <c r="D1480" s="12">
        <v>759.05</v>
      </c>
      <c r="E1480" s="13"/>
    </row>
    <row r="1481" spans="2:5" ht="18">
      <c r="B1481" s="10" t="s">
        <v>219</v>
      </c>
      <c r="C1481" s="11" t="str">
        <f>_xlfn.XLOOKUP(B1481,[1]CLAB2023Q2!B:B,[1]CLAB2023Q2!H:H)</f>
        <v>Cell aggregation testing of cultured skin cells for Alzheimer disease, reported</v>
      </c>
      <c r="D1481" s="12">
        <v>25.1</v>
      </c>
      <c r="E1481" s="13"/>
    </row>
    <row r="1482" spans="2:5" ht="18">
      <c r="B1482" s="10" t="s">
        <v>220</v>
      </c>
      <c r="C1482" s="11" t="str">
        <f>_xlfn.XLOOKUP(B1482,[1]CLAB2023Q2!B:B,[1]CLAB2023Q2!H:H)</f>
        <v>Immunofluorescence testing of cultured skin cells for Alzheimer disease,</v>
      </c>
      <c r="D1482" s="12">
        <v>380.72</v>
      </c>
      <c r="E1482" s="13"/>
    </row>
    <row r="1483" spans="2:5" ht="18">
      <c r="B1483" s="10" t="s">
        <v>221</v>
      </c>
      <c r="C1483" s="11" t="str">
        <f>_xlfn.XLOOKUP(B1483,[1]CLAB2023Q2!B:B,[1]CLAB2023Q2!H:H)</f>
        <v>Cytogenomic analysis of whole genome for abnormal chromosomes</v>
      </c>
      <c r="D1483" s="12">
        <v>750</v>
      </c>
      <c r="E1483" s="13"/>
    </row>
    <row r="1484" spans="2:5" ht="18">
      <c r="B1484" s="10" t="s">
        <v>222</v>
      </c>
      <c r="C1484" s="11" t="str">
        <f>_xlfn.XLOOKUP(B1484,[1]CLAB2023Q2!B:B,[1]CLAB2023Q2!H:H)</f>
        <v>Measurement of nontreponemal antibodies associated with syphilis</v>
      </c>
      <c r="D1484" s="12">
        <v>31.33</v>
      </c>
      <c r="E1484" s="13"/>
    </row>
    <row r="1485" spans="2:5" ht="18">
      <c r="B1485" s="10" t="s">
        <v>223</v>
      </c>
      <c r="C1485" s="11" t="str">
        <f>_xlfn.XLOOKUP(B1485,[1]CLAB2023Q2!B:B,[1]CLAB2023Q2!H:H)</f>
        <v>Next-generation sequencing of DNA and RNA in tumor tissue specimen with</v>
      </c>
      <c r="D1485" s="12">
        <v>18.09</v>
      </c>
      <c r="E1485" s="13"/>
    </row>
    <row r="1486" spans="2:5" ht="18">
      <c r="B1486" s="10" t="s">
        <v>224</v>
      </c>
      <c r="C1486" s="11" t="str">
        <f>_xlfn.XLOOKUP(B1486,[1]CLAB2023Q2!B:B,[1]CLAB2023Q2!H:H)</f>
        <v>Rare diseases genetic testing of complete DNA of first affected person in family</v>
      </c>
      <c r="D1486" s="12">
        <v>15.29</v>
      </c>
      <c r="E1486" s="13"/>
    </row>
    <row r="1487" spans="2:5" ht="18">
      <c r="B1487" s="10" t="s">
        <v>225</v>
      </c>
      <c r="C1487" s="11" t="str">
        <f>_xlfn.XLOOKUP(B1487,[1]CLAB2023Q2!B:B,[1]CLAB2023Q2!H:H)</f>
        <v>Rare diseases genetic testing of complete DNA of relative of affected person in</v>
      </c>
      <c r="D1487" s="12">
        <v>1897</v>
      </c>
      <c r="E1487" s="13"/>
    </row>
    <row r="1488" spans="2:5" ht="18">
      <c r="B1488" s="10" t="s">
        <v>226</v>
      </c>
      <c r="C1488" s="11" t="str">
        <f>_xlfn.XLOOKUP(B1488,[1]CLAB2023Q2!B:B,[1]CLAB2023Q2!H:H)</f>
        <v>Rare diseases genetic testing of protein coding genes of first affected person</v>
      </c>
      <c r="D1488" s="12">
        <v>142.63</v>
      </c>
      <c r="E1488" s="13"/>
    </row>
    <row r="1489" spans="2:5" ht="18">
      <c r="B1489" s="10" t="s">
        <v>227</v>
      </c>
      <c r="C1489" s="11" t="str">
        <f>_xlfn.XLOOKUP(B1489,[1]CLAB2023Q2!B:B,[1]CLAB2023Q2!H:H)</f>
        <v>Rare diseases genetic testing of protein coding genes of relative of affected</v>
      </c>
      <c r="D1489" s="12">
        <v>380</v>
      </c>
      <c r="E1489" s="13"/>
    </row>
    <row r="1490" spans="2:5" ht="18">
      <c r="B1490" s="10" t="s">
        <v>228</v>
      </c>
      <c r="C1490" s="11" t="str">
        <f>_xlfn.XLOOKUP(B1490,[1]CLAB2023Q2!B:B,[1]CLAB2023Q2!H:H)</f>
        <v>DNA analysis of gene sequence of 12 genes for identification and</v>
      </c>
      <c r="D1490" s="12">
        <v>676.37</v>
      </c>
      <c r="E1490" s="13"/>
    </row>
    <row r="1491" spans="2:5" ht="18">
      <c r="B1491" s="10" t="s">
        <v>229</v>
      </c>
      <c r="C1491" s="11" t="str">
        <f>_xlfn.XLOOKUP(B1491,[1]CLAB2023Q2!B:B,[1]CLAB2023Q2!H:H)</f>
        <v>DNA analysis of gene sequence of 51 genes for identification and</v>
      </c>
      <c r="D1491" s="12">
        <v>600</v>
      </c>
      <c r="E1491" s="13"/>
    </row>
    <row r="1492" spans="2:5" ht="18">
      <c r="B1492" s="10" t="s">
        <v>230</v>
      </c>
      <c r="C1492" s="11" t="str">
        <f>_xlfn.XLOOKUP(B1492,[1]CLAB2023Q2!B:B,[1]CLAB2023Q2!H:H)</f>
        <v>DNA analysis of gene sequence for identification and characterization of</v>
      </c>
      <c r="D1492" s="12">
        <v>450.91</v>
      </c>
      <c r="E1492" s="13"/>
    </row>
    <row r="1493" spans="2:5" ht="18">
      <c r="B1493" s="10" t="s">
        <v>231</v>
      </c>
      <c r="C1493" s="11" t="str">
        <f>_xlfn.XLOOKUP(B1493,[1]CLAB2023Q2!B:B,[1]CLAB2023Q2!H:H)</f>
        <v>Gene analysis of human immunodeficiency virus targeted sequence analysis for</v>
      </c>
      <c r="D1493" s="12">
        <v>450.91</v>
      </c>
      <c r="E1493" s="13"/>
    </row>
    <row r="1494" spans="2:5" ht="18">
      <c r="B1494" s="10" t="s">
        <v>232</v>
      </c>
      <c r="C1494" s="11" t="str">
        <f>_xlfn.XLOOKUP(B1494,[1]CLAB2023Q2!B:B,[1]CLAB2023Q2!H:H)</f>
        <v>Image analysis of breast cancer cell specimen with artificial intelligence</v>
      </c>
      <c r="D1494" s="12">
        <v>450.91</v>
      </c>
      <c r="E1494" s="13"/>
    </row>
    <row r="1495" spans="2:5" ht="18">
      <c r="B1495" s="10" t="s">
        <v>233</v>
      </c>
      <c r="C1495" s="11" t="str">
        <f>_xlfn.XLOOKUP(B1495,[1]CLAB2023Q2!B:B,[1]CLAB2023Q2!H:H)</f>
        <v>Red blood cell antigen genotyping, ABO, alpha</v>
      </c>
      <c r="D1495" s="12">
        <v>450.91</v>
      </c>
      <c r="E1495" s="13"/>
    </row>
    <row r="1496" spans="2:5" ht="18">
      <c r="B1496" s="10" t="s">
        <v>234</v>
      </c>
      <c r="C1496" s="11" t="str">
        <f>_xlfn.XLOOKUP(B1496,[1]CLAB2023Q2!B:B,[1]CLAB2023Q2!H:H)</f>
        <v>Red blood cell antigen genotyping, RH proximal promoter, exons 1-10, portions</v>
      </c>
      <c r="D1496" s="12">
        <v>450.91</v>
      </c>
      <c r="E1496" s="13"/>
    </row>
    <row r="1497" spans="2:5" ht="18">
      <c r="B1497" s="10" t="s">
        <v>235</v>
      </c>
      <c r="C1497" s="11" t="str">
        <f>_xlfn.XLOOKUP(B1497,[1]CLAB2023Q2!B:B,[1]CLAB2023Q2!H:H)</f>
        <v>Test for detection of respiratory disease-causing organisms from back of nose</v>
      </c>
      <c r="D1497" s="12">
        <v>43.43</v>
      </c>
      <c r="E1497" s="13"/>
    </row>
    <row r="1498" spans="2:5" ht="18">
      <c r="B1498" s="10" t="s">
        <v>236</v>
      </c>
      <c r="C1498" s="11" t="str">
        <f>_xlfn.XLOOKUP(B1498,[1]CLAB2023Q2!B:B,[1]CLAB2023Q2!H:H)</f>
        <v>Measurement of antibody to severe acute respiratory syndrome coronavirus 2</v>
      </c>
      <c r="D1498" s="12">
        <v>450.91</v>
      </c>
      <c r="E1498" s="13"/>
    </row>
    <row r="1499" spans="2:5" ht="18">
      <c r="B1499" s="10" t="s">
        <v>237</v>
      </c>
      <c r="C1499" s="11" t="str">
        <f>_xlfn.XLOOKUP(B1499,[1]CLAB2023Q2!B:B,[1]CLAB2023Q2!H:H)</f>
        <v>Test for detection of respiratory disease-causing organisms, 21 target</v>
      </c>
      <c r="D1499" s="12">
        <v>3520</v>
      </c>
      <c r="E1499" s="13"/>
    </row>
    <row r="1500" spans="2:5" ht="18">
      <c r="B1500" s="10" t="s">
        <v>238</v>
      </c>
      <c r="C1500" s="11" t="str">
        <f>_xlfn.XLOOKUP(B1500,[1]CLAB2023Q2!B:B,[1]CLAB2023Q2!H:H)</f>
        <v>Surrogate viral neutralization test (sVNT) for detection of antibodies to</v>
      </c>
      <c r="D1500" s="12">
        <v>246.92</v>
      </c>
      <c r="E1500" s="13"/>
    </row>
    <row r="1501" spans="2:5" ht="18">
      <c r="B1501" s="10" t="s">
        <v>239</v>
      </c>
      <c r="C1501" s="11" t="str">
        <f>_xlfn.XLOOKUP(B1501,[1]CLAB2023Q2!B:B,[1]CLAB2023Q2!H:H)</f>
        <v>Presumptive drug testing for 30 or more drugs in urine</v>
      </c>
      <c r="D1501" s="12">
        <v>167.35</v>
      </c>
      <c r="E1501" s="13"/>
    </row>
    <row r="1502" spans="2:5" ht="18">
      <c r="B1502" s="10" t="s">
        <v>240</v>
      </c>
      <c r="C1502" s="11" t="str">
        <f>_xlfn.XLOOKUP(B1502,[1]CLAB2023Q2!B:B,[1]CLAB2023Q2!H:H)</f>
        <v>Detection test by photometric technique for macromolecules in urine to evaluate</v>
      </c>
      <c r="D1502" s="12">
        <v>720</v>
      </c>
      <c r="E1502" s="13"/>
    </row>
    <row r="1503" spans="2:5" ht="18">
      <c r="B1503" s="10" t="s">
        <v>241</v>
      </c>
      <c r="C1503" s="11" t="str">
        <f>_xlfn.XLOOKUP(B1503,[1]CLAB2023Q2!B:B,[1]CLAB2023Q2!H:H)</f>
        <v>Gene analysis (branched chain amino acid transaminase 1 and IKAROS family zinc</v>
      </c>
      <c r="D1503" s="12">
        <v>200</v>
      </c>
      <c r="E1503" s="13"/>
    </row>
    <row r="1504" spans="2:5" ht="18">
      <c r="B1504" s="10" t="s">
        <v>242</v>
      </c>
      <c r="C1504" s="11" t="str">
        <f>_xlfn.XLOOKUP(B1504,[1]CLAB2023Q2!B:B,[1]CLAB2023Q2!H:H)</f>
        <v>Gene analysis (androgen receptor), full sequence analysis</v>
      </c>
      <c r="D1504" s="12">
        <v>3159.42</v>
      </c>
      <c r="E1504" s="13"/>
    </row>
    <row r="1505" spans="2:5" ht="18">
      <c r="B1505" s="10" t="s">
        <v>243</v>
      </c>
      <c r="C1505" s="11" t="str">
        <f>_xlfn.XLOOKUP(B1505,[1]CLAB2023Q2!B:B,[1]CLAB2023Q2!H:H)</f>
        <v>Gene analysis (calcium voltage-gated channel subunit alpha 1A), full gene</v>
      </c>
      <c r="D1505" s="12">
        <v>3159.42</v>
      </c>
      <c r="E1505" s="13"/>
    </row>
    <row r="1506" spans="2:5" ht="18">
      <c r="B1506" s="10" t="s">
        <v>244</v>
      </c>
      <c r="C1506" s="11" t="str">
        <f>_xlfn.XLOOKUP(B1506,[1]CLAB2023Q2!B:B,[1]CLAB2023Q2!H:H)</f>
        <v>Gene analysis (cystatin B), full gene analysis</v>
      </c>
      <c r="D1506" s="12">
        <v>760</v>
      </c>
      <c r="E1506" s="13"/>
    </row>
    <row r="1507" spans="2:5" ht="18">
      <c r="B1507" s="10" t="s">
        <v>245</v>
      </c>
      <c r="C1507" s="11" t="str">
        <f>_xlfn.XLOOKUP(B1507,[1]CLAB2023Q2!B:B,[1]CLAB2023Q2!H:H)</f>
        <v>Gene analysis (frataxin)</v>
      </c>
      <c r="D1507" s="12">
        <v>1755</v>
      </c>
      <c r="E1507" s="13"/>
    </row>
    <row r="1508" spans="2:5" ht="18">
      <c r="B1508" s="10" t="s">
        <v>246</v>
      </c>
      <c r="C1508" s="11" t="str">
        <f>_xlfn.XLOOKUP(B1508,[1]CLAB2023Q2!B:B,[1]CLAB2023Q2!H:H)</f>
        <v>Gene analysis (methyl CpG binding protein 2), full gene analysis</v>
      </c>
      <c r="D1508" s="12">
        <v>2488</v>
      </c>
      <c r="E1508" s="13"/>
    </row>
    <row r="1509" spans="2:5" ht="18">
      <c r="B1509" s="10" t="s">
        <v>247</v>
      </c>
      <c r="C1509" s="11" t="str">
        <f>_xlfn.XLOOKUP(B1509,[1]CLAB2023Q2!B:B,[1]CLAB2023Q2!H:H)</f>
        <v>Gene analysis (phosphatase and tensin homolog), full gene analysis</v>
      </c>
      <c r="D1509" s="12">
        <v>62.14</v>
      </c>
      <c r="E1509" s="13"/>
    </row>
    <row r="1510" spans="2:5" ht="18">
      <c r="B1510" s="10" t="s">
        <v>248</v>
      </c>
      <c r="C1510" s="11" t="str">
        <f>_xlfn.XLOOKUP(B1510,[1]CLAB2023Q2!B:B,[1]CLAB2023Q2!H:H)</f>
        <v>Gene analysis (survival of motor neuron 1, telomeric and survival of motor</v>
      </c>
      <c r="D1510" s="12">
        <v>7582.2</v>
      </c>
      <c r="E1510" s="13"/>
    </row>
    <row r="1511" spans="2:5" ht="18">
      <c r="B1511" s="10" t="s">
        <v>249</v>
      </c>
      <c r="C1511" s="11" t="str">
        <f>_xlfn.XLOOKUP(B1511,[1]CLAB2023Q2!B:B,[1]CLAB2023Q2!H:H)</f>
        <v>Gene analysis for cardiac ion channelopathies, genomic sequence analysis</v>
      </c>
      <c r="D1511" s="12">
        <v>771.98</v>
      </c>
      <c r="E1511" s="13"/>
    </row>
    <row r="1512" spans="2:5" ht="18">
      <c r="B1512" s="10" t="s">
        <v>250</v>
      </c>
      <c r="C1512" s="11" t="str">
        <f>_xlfn.XLOOKUP(B1512,[1]CLAB2023Q2!B:B,[1]CLAB2023Q2!H:H)</f>
        <v>DNA sequence analysis of MLH1, MSH2, MSH6, PMS2, and EPCAM for Lynch syndrome</v>
      </c>
      <c r="D1512" s="12">
        <v>35.090000000000003</v>
      </c>
      <c r="E1512" s="13"/>
    </row>
    <row r="1513" spans="2:5" ht="18">
      <c r="B1513" s="10" t="s">
        <v>251</v>
      </c>
      <c r="C1513" s="11" t="str">
        <f>_xlfn.XLOOKUP(B1513,[1]CLAB2023Q2!B:B,[1]CLAB2023Q2!H:H)</f>
        <v>Gene analysis of 311 or more genes associated with solid organ cancer in</v>
      </c>
      <c r="D1513" s="12">
        <v>1743.95</v>
      </c>
      <c r="E1513" s="13"/>
    </row>
    <row r="1514" spans="2:5" ht="18">
      <c r="B1514" s="10" t="s">
        <v>252</v>
      </c>
      <c r="C1514" s="11" t="str">
        <f>_xlfn.XLOOKUP(B1514,[1]CLAB2023Q2!B:B,[1]CLAB2023Q2!H:H)</f>
        <v>Respiratory infectious agent detection by RNA for severe acute respiratory</v>
      </c>
      <c r="D1514" s="12">
        <v>1303.95</v>
      </c>
      <c r="E1514" s="13"/>
    </row>
    <row r="1515" spans="2:5" ht="18">
      <c r="B1515" s="10" t="s">
        <v>253</v>
      </c>
      <c r="C1515" s="11" t="str">
        <f>_xlfn.XLOOKUP(B1515,[1]CLAB2023Q2!B:B,[1]CLAB2023Q2!H:H)</f>
        <v>Respiratory infectious agent detection by RNA for severe acute respiratory</v>
      </c>
      <c r="D1515" s="12">
        <v>1743.95</v>
      </c>
      <c r="E1515" s="13"/>
    </row>
    <row r="1516" spans="2:5" ht="18">
      <c r="B1516" s="10" t="s">
        <v>254</v>
      </c>
      <c r="C1516" s="11" t="str">
        <f>_xlfn.XLOOKUP(B1516,[1]CLAB2023Q2!B:B,[1]CLAB2023Q2!H:H)</f>
        <v>Gene analysis of 55-74 genes associated with solid organ cancer in cell-free</v>
      </c>
      <c r="D1516" s="12">
        <v>950</v>
      </c>
      <c r="E1516" s="13"/>
    </row>
    <row r="1517" spans="2:5" ht="18">
      <c r="B1517" s="10" t="s">
        <v>255</v>
      </c>
      <c r="C1517" s="11" t="str">
        <f>_xlfn.XLOOKUP(B1517,[1]CLAB2023Q2!B:B,[1]CLAB2023Q2!H:H)</f>
        <v>Time-resolved fluorescence immunoassay of placental-growth factor in maternal</v>
      </c>
      <c r="D1517" s="12">
        <v>874.49</v>
      </c>
      <c r="E1517" s="13"/>
    </row>
    <row r="1518" spans="2:5" ht="18">
      <c r="B1518" s="10" t="s">
        <v>256</v>
      </c>
      <c r="C1518" s="11" t="str">
        <f>_xlfn.XLOOKUP(B1518,[1]CLAB2023Q2!B:B,[1]CLAB2023Q2!H:H)</f>
        <v>Gene analysis of 257 genes associated with solid organ cancer in tumor tissue</v>
      </c>
      <c r="D1518" s="12">
        <v>16</v>
      </c>
      <c r="E1518" s="13"/>
    </row>
    <row r="1519" spans="2:5" ht="18">
      <c r="B1519" s="10" t="s">
        <v>257</v>
      </c>
      <c r="C1519" s="11" t="str">
        <f>_xlfn.XLOOKUP(B1519,[1]CLAB2023Q2!B:B,[1]CLAB2023Q2!H:H)</f>
        <v>Gene analysis of 10 genes and 37 RNA fusions and expression of 4 mRNA markers,</v>
      </c>
      <c r="D1519" s="12">
        <v>4950</v>
      </c>
      <c r="E1519" s="13"/>
    </row>
    <row r="1520" spans="2:5" ht="18">
      <c r="B1520" s="10" t="s">
        <v>258</v>
      </c>
      <c r="C1520" s="11" t="str">
        <f>_xlfn.XLOOKUP(B1520,[1]CLAB2023Q2!B:B,[1]CLAB2023Q2!H:H)</f>
        <v>Blood typing for 16 or more blood groups with phenotype prediction of 51 or</v>
      </c>
      <c r="D1520" s="12">
        <v>142.63</v>
      </c>
      <c r="E1520" s="13"/>
    </row>
    <row r="1521" spans="2:5" ht="18">
      <c r="B1521" s="10" t="s">
        <v>259</v>
      </c>
      <c r="C1521" s="11" t="str">
        <f>_xlfn.XLOOKUP(B1521,[1]CLAB2023Q2!B:B,[1]CLAB2023Q2!H:H)</f>
        <v>Quantitative measurement of insulin-like growth factor-binding protein 4 and</v>
      </c>
      <c r="D1521" s="12">
        <v>27.11</v>
      </c>
      <c r="E1521" s="13"/>
    </row>
    <row r="1522" spans="2:5" ht="18">
      <c r="B1522" s="10" t="s">
        <v>260</v>
      </c>
      <c r="C1522" s="11" t="str">
        <f>_xlfn.XLOOKUP(B1522,[1]CLAB2023Q2!B:B,[1]CLAB2023Q2!H:H)</f>
        <v>Culture of brain cancer cells with 12 drug panel testing for tumor response</v>
      </c>
      <c r="D1522" s="12">
        <v>682.29</v>
      </c>
      <c r="E1522" s="13"/>
    </row>
    <row r="1523" spans="2:5" ht="18">
      <c r="B1523" s="10" t="s">
        <v>261</v>
      </c>
      <c r="C1523" s="11" t="str">
        <f>_xlfn.XLOOKUP(B1523,[1]CLAB2023Q2!B:B,[1]CLAB2023Q2!H:H)</f>
        <v>Analysis of 32 phosphoproteins and protein analytes associated with breast</v>
      </c>
      <c r="D1523" s="12">
        <v>356.13</v>
      </c>
      <c r="E1523" s="13"/>
    </row>
    <row r="1524" spans="2:5" ht="18">
      <c r="B1524" s="10" t="s">
        <v>262</v>
      </c>
      <c r="C1524" s="11" t="str">
        <f>_xlfn.XLOOKUP(B1524,[1]CLAB2023Q2!B:B,[1]CLAB2023Q2!H:H)</f>
        <v>Gene analysis of 505 genes associated with solid organ cancer in tumor tissue</v>
      </c>
      <c r="D1524" s="12">
        <v>760</v>
      </c>
      <c r="E1524" s="13"/>
    </row>
    <row r="1525" spans="2:5" ht="18">
      <c r="B1525" s="10" t="s">
        <v>263</v>
      </c>
      <c r="C1525" s="11" t="str">
        <f>_xlfn.XLOOKUP(B1525,[1]CLAB2023Q2!B:B,[1]CLAB2023Q2!H:H)</f>
        <v>ELISA assay for hepacidin-25 in serum or plasma</v>
      </c>
      <c r="D1525" s="12">
        <v>1938.01</v>
      </c>
      <c r="E1525" s="13"/>
    </row>
    <row r="1526" spans="2:5" ht="18">
      <c r="B1526" s="10" t="s">
        <v>264</v>
      </c>
      <c r="C1526" s="11" t="str">
        <f>_xlfn.XLOOKUP(B1526,[1]CLAB2023Q2!B:B,[1]CLAB2023Q2!H:H)</f>
        <v>Analysis of fetal DNA, short tandem-repeat comparative analysis, for abnormal</v>
      </c>
      <c r="D1526" s="12">
        <v>275.35000000000002</v>
      </c>
      <c r="E1526" s="13"/>
    </row>
    <row r="1527" spans="2:5" ht="18">
      <c r="B1527" s="10" t="s">
        <v>265</v>
      </c>
      <c r="C1527" s="11" t="str">
        <f>_xlfn.XLOOKUP(B1527,[1]CLAB2023Q2!B:B,[1]CLAB2023Q2!H:H)</f>
        <v>RNA gene expression profiling of 238 genes by next-generation sequencing</v>
      </c>
      <c r="D1527" s="12">
        <v>246.92</v>
      </c>
      <c r="E1527" s="13"/>
    </row>
    <row r="1528" spans="2:5" ht="18">
      <c r="B1528" s="10" t="s">
        <v>266</v>
      </c>
      <c r="C1528" s="11" t="str">
        <f>_xlfn.XLOOKUP(B1528,[1]CLAB2023Q2!B:B,[1]CLAB2023Q2!H:H)</f>
        <v>Preimplantation genetic assessment of embryo by gene sequence analysis of 24</v>
      </c>
      <c r="D1528" s="12">
        <v>840.65</v>
      </c>
      <c r="E1528" s="13"/>
    </row>
    <row r="1529" spans="2:5" ht="18">
      <c r="B1529" s="10" t="s">
        <v>267</v>
      </c>
      <c r="C1529" s="11" t="str">
        <f>_xlfn.XLOOKUP(B1529,[1]CLAB2023Q2!B:B,[1]CLAB2023Q2!H:H)</f>
        <v>Evaluation of sperm using fluorescence microscopic evaluation of ganglioside</v>
      </c>
      <c r="D1529" s="12">
        <v>2753.25</v>
      </c>
      <c r="E1529" s="13"/>
    </row>
    <row r="1530" spans="2:5" ht="18">
      <c r="B1530" s="10" t="s">
        <v>268</v>
      </c>
      <c r="C1530" s="11" t="str">
        <f>_xlfn.XLOOKUP(B1530,[1]CLAB2023Q2!B:B,[1]CLAB2023Q2!H:H)</f>
        <v>Tandem mass spectroscopy (MS/MS) profile of trimethylamine/trimethylamine</v>
      </c>
      <c r="D1530" s="12">
        <v>83.76</v>
      </c>
      <c r="E1530" s="13"/>
    </row>
    <row r="1531" spans="2:5" ht="18">
      <c r="B1531" s="10" t="s">
        <v>269</v>
      </c>
      <c r="C1531" s="11" t="str">
        <f>_xlfn.XLOOKUP(B1531,[1]CLAB2023Q2!B:B,[1]CLAB2023Q2!H:H)</f>
        <v>Evaluation of very long chain acyl-coenzyme A (CoA) dehydrogenase (VLCAD) white</v>
      </c>
      <c r="D1531" s="12">
        <v>2510.21</v>
      </c>
      <c r="E1531" s="13"/>
    </row>
    <row r="1532" spans="2:5" ht="18">
      <c r="B1532" s="10" t="s">
        <v>270</v>
      </c>
      <c r="C1532" s="11" t="str">
        <f>_xlfn.XLOOKUP(B1532,[1]CLAB2023Q2!B:B,[1]CLAB2023Q2!H:H)</f>
        <v>mRNA gene expression profiling of 50-100 genes in skin surface specimen,</v>
      </c>
      <c r="D1532" s="12">
        <v>509.2</v>
      </c>
      <c r="E1532" s="13"/>
    </row>
    <row r="1533" spans="2:5" ht="18">
      <c r="B1533" s="10" t="s">
        <v>271</v>
      </c>
      <c r="C1533" s="11" t="str">
        <f>_xlfn.XLOOKUP(B1533,[1]CLAB2023Q2!B:B,[1]CLAB2023Q2!H:H)</f>
        <v>Nuclear MR spectroscopy measurement of myo-inositol, valine, and creatinine,</v>
      </c>
      <c r="D1533" s="12">
        <v>526.23</v>
      </c>
      <c r="E1533" s="13"/>
    </row>
    <row r="1534" spans="2:5" ht="18">
      <c r="B1534" s="10" t="s">
        <v>272</v>
      </c>
      <c r="C1534" s="11" t="str">
        <f>_xlfn.XLOOKUP(B1534,[1]CLAB2023Q2!B:B,[1]CLAB2023Q2!H:H)</f>
        <v>Optical genome mapping for detection of abnormalities associated with rare</v>
      </c>
      <c r="D1534" s="12">
        <v>357.63</v>
      </c>
      <c r="E1534" s="13"/>
    </row>
    <row r="1535" spans="2:5" ht="18">
      <c r="B1535" s="10" t="s">
        <v>273</v>
      </c>
      <c r="C1535" s="11" t="str">
        <f>_xlfn.XLOOKUP(B1535,[1]CLAB2023Q2!B:B,[1]CLAB2023Q2!H:H)</f>
        <v>Image analysis with artificial intelligence assessment of 4 cellular and immune</v>
      </c>
      <c r="D1535" s="12">
        <v>1303.95</v>
      </c>
      <c r="E1535" s="13"/>
    </row>
    <row r="1536" spans="2:5" ht="18">
      <c r="B1536" s="10" t="s">
        <v>274</v>
      </c>
      <c r="C1536" s="11" t="str">
        <f>_xlfn.XLOOKUP(B1536,[1]CLAB2023Q2!B:B,[1]CLAB2023Q2!H:H)</f>
        <v>mRNA gene expression profiling of 7 gene pathways in solid organ tumor tissue</v>
      </c>
      <c r="D1536" s="12">
        <v>584.9</v>
      </c>
      <c r="E1536" s="13"/>
    </row>
    <row r="1537" spans="2:5" ht="18">
      <c r="B1537" s="10" t="s">
        <v>275</v>
      </c>
      <c r="C1537" s="11" t="str">
        <f>_xlfn.XLOOKUP(B1537,[1]CLAB2023Q2!B:B,[1]CLAB2023Q2!H:H)</f>
        <v>LC-MS/MS spectroscopy of 16 central carbon metabolites associated with autism</v>
      </c>
      <c r="D1537" s="12">
        <v>710</v>
      </c>
      <c r="E1537" s="13"/>
    </row>
    <row r="1538" spans="2:5" ht="18">
      <c r="B1538" s="10" t="s">
        <v>276</v>
      </c>
      <c r="C1538" s="11" t="str">
        <f>_xlfn.XLOOKUP(B1538,[1]CLAB2023Q2!B:B,[1]CLAB2023Q2!H:H)</f>
        <v>Detection of abnormalities associated with rare heritable diseases by optical</v>
      </c>
      <c r="D1538" s="12">
        <v>741.64</v>
      </c>
      <c r="E1538" s="13"/>
    </row>
    <row r="1539" spans="2:5" ht="18">
      <c r="B1539" s="10" t="s">
        <v>277</v>
      </c>
      <c r="C1539" s="11" t="str">
        <f>_xlfn.XLOOKUP(B1539,[1]CLAB2023Q2!B:B,[1]CLAB2023Q2!H:H)</f>
        <v>Whole genome and mDNA sequence analysis for detection of abnormalities</v>
      </c>
      <c r="D1539" s="12">
        <v>690.29</v>
      </c>
      <c r="E1539" s="13"/>
    </row>
    <row r="1540" spans="2:5" ht="18">
      <c r="B1540" s="10" t="s">
        <v>278</v>
      </c>
      <c r="C1540" s="11" t="str">
        <f>_xlfn.XLOOKUP(B1540,[1]CLAB2023Q2!B:B,[1]CLAB2023Q2!H:H)</f>
        <v>Gene expression profiling by whole transcriptone and next-generation sequencing</v>
      </c>
      <c r="D1540" s="12">
        <v>748.39</v>
      </c>
      <c r="E1540" s="13"/>
    </row>
    <row r="1541" spans="2:5" ht="18">
      <c r="B1541" s="10" t="s">
        <v>279</v>
      </c>
      <c r="C1541" s="11" t="str">
        <f>_xlfn.XLOOKUP(B1541,[1]CLAB2023Q2!B:B,[1]CLAB2023Q2!H:H)</f>
        <v>Optical genome mapping and whole genome sequencing for detection of</v>
      </c>
      <c r="D1541" s="12">
        <v>700.56</v>
      </c>
      <c r="E1541" s="13"/>
    </row>
    <row r="1542" spans="2:5" ht="18">
      <c r="B1542" s="10" t="s">
        <v>280</v>
      </c>
      <c r="C1542" s="11" t="str">
        <f>_xlfn.XLOOKUP(B1542,[1]CLAB2023Q2!B:B,[1]CLAB2023Q2!H:H)</f>
        <v>Genomic sequence analysis of 15 genes for detection of abnormalities associated</v>
      </c>
      <c r="D1542" s="12">
        <v>407.43</v>
      </c>
      <c r="E1542" s="13"/>
    </row>
    <row r="1543" spans="2:5" ht="18">
      <c r="B1543" s="10" t="s">
        <v>281</v>
      </c>
      <c r="C1543" s="11" t="str">
        <f>_xlfn.XLOOKUP(B1543,[1]CLAB2023Q2!B:B,[1]CLAB2023Q2!H:H)</f>
        <v>Genomic sequence analysis of 14 genes for detection of abnormalities associated</v>
      </c>
      <c r="D1543" s="12">
        <v>282.88</v>
      </c>
      <c r="E1543" s="13"/>
    </row>
    <row r="1544" spans="2:5" ht="18">
      <c r="B1544" s="10" t="s">
        <v>282</v>
      </c>
      <c r="C1544" s="11" t="str">
        <f>_xlfn.XLOOKUP(B1544,[1]CLAB2023Q2!B:B,[1]CLAB2023Q2!H:H)</f>
        <v>Genomic sequence analysis of 20 genes for detection of abnormalities associated</v>
      </c>
      <c r="D1544" s="12">
        <v>468.33</v>
      </c>
      <c r="E1544" s="13"/>
    </row>
    <row r="1545" spans="2:5" ht="18">
      <c r="B1545" s="10" t="s">
        <v>283</v>
      </c>
      <c r="C1545" s="11" t="str">
        <f>_xlfn.XLOOKUP(B1545,[1]CLAB2023Q2!B:B,[1]CLAB2023Q2!H:H)</f>
        <v>Genomic sequence analysis of 23 genes for detection of abnormalities associated</v>
      </c>
      <c r="D1545" s="12">
        <v>156.75</v>
      </c>
      <c r="E1545" s="13"/>
    </row>
    <row r="1546" spans="2:5" ht="18">
      <c r="B1546" s="10" t="s">
        <v>284</v>
      </c>
      <c r="C1546" s="11" t="str">
        <f>_xlfn.XLOOKUP(B1546,[1]CLAB2023Q2!B:B,[1]CLAB2023Q2!H:H)</f>
        <v>Comprehensive genomic sequence analysis of 51 genes for detection of</v>
      </c>
      <c r="D1546" s="12">
        <v>156.75</v>
      </c>
      <c r="E1546" s="13"/>
    </row>
    <row r="1547" spans="2:5" ht="18">
      <c r="B1547" s="10" t="s">
        <v>285</v>
      </c>
      <c r="C1547" s="11" t="str">
        <f>_xlfn.XLOOKUP(B1547,[1]CLAB2023Q2!B:B,[1]CLAB2023Q2!H:H)</f>
        <v>Genomic sequence analysis of 9 genes for detection of abnormalities associated</v>
      </c>
      <c r="D1547" s="12">
        <v>156.75</v>
      </c>
      <c r="E1547" s="13"/>
    </row>
    <row r="1548" spans="2:5" ht="18">
      <c r="B1548" s="10" t="s">
        <v>286</v>
      </c>
      <c r="C1548" s="11" t="str">
        <f>_xlfn.XLOOKUP(B1548,[1]CLAB2023Q2!B:B,[1]CLAB2023Q2!H:H)</f>
        <v>Genomic sequence analysis of 43 genes for detection of abnormalities associated</v>
      </c>
      <c r="D1548" s="12">
        <v>114.43</v>
      </c>
      <c r="E1548" s="13"/>
    </row>
    <row r="1549" spans="2:5" ht="18">
      <c r="B1549" s="10" t="s">
        <v>287</v>
      </c>
      <c r="C1549" s="11" t="str">
        <f>_xlfn.XLOOKUP(B1549,[1]CLAB2023Q2!B:B,[1]CLAB2023Q2!H:H)</f>
        <v>Flow cytometry detection of platelet antibody reactivity in serum for</v>
      </c>
      <c r="D1549" s="12">
        <v>114.43</v>
      </c>
      <c r="E1549" s="13"/>
    </row>
    <row r="1550" spans="2:5" ht="18">
      <c r="B1550" s="10" t="s">
        <v>288</v>
      </c>
      <c r="C1550" s="11" t="str">
        <f>_xlfn.XLOOKUP(B1550,[1]CLAB2023Q2!B:B,[1]CLAB2023Q2!H:H)</f>
        <v>Genomic sequence analysis of 42 genes for detection of abnormalities associated</v>
      </c>
      <c r="D1550" s="12">
        <v>114.43</v>
      </c>
      <c r="E1550" s="13"/>
    </row>
    <row r="1551" spans="2:5" ht="18">
      <c r="B1551" s="10" t="s">
        <v>289</v>
      </c>
      <c r="C1551" s="11" t="str">
        <f>_xlfn.XLOOKUP(B1551,[1]CLAB2023Q2!B:B,[1]CLAB2023Q2!H:H)</f>
        <v>Genomic sequence analysis of 31 genes for detection of abnormalities associated</v>
      </c>
      <c r="D1551" s="12">
        <v>114.43</v>
      </c>
      <c r="E1551" s="13"/>
    </row>
    <row r="1552" spans="2:5" ht="18">
      <c r="B1552" s="10" t="s">
        <v>290</v>
      </c>
      <c r="C1552" s="11" t="str">
        <f>_xlfn.XLOOKUP(B1552,[1]CLAB2023Q2!B:B,[1]CLAB2023Q2!H:H)</f>
        <v>Genomic sequence analysis of 12 genes for detection of abnormalities associated</v>
      </c>
      <c r="D1552" s="12">
        <v>114.43</v>
      </c>
      <c r="E1552" s="13"/>
    </row>
    <row r="1553" spans="2:5" ht="18">
      <c r="B1553" s="10" t="s">
        <v>291</v>
      </c>
      <c r="C1553" s="11" t="str">
        <f>_xlfn.XLOOKUP(B1553,[1]CLAB2023Q2!B:B,[1]CLAB2023Q2!H:H)</f>
        <v>ELISA detection of von Willebrand factor (VWF) and collagen III binding in</v>
      </c>
      <c r="D1553" s="12">
        <v>114.43</v>
      </c>
      <c r="E1553" s="13"/>
    </row>
    <row r="1554" spans="2:5" ht="18">
      <c r="B1554" s="10" t="s">
        <v>292</v>
      </c>
      <c r="C1554" s="11" t="str">
        <f>_xlfn.XLOOKUP(B1554,[1]CLAB2023Q2!B:B,[1]CLAB2023Q2!H:H)</f>
        <v>ELISA detection of von Willebrand factor (VWF) and collagen IV binding in</v>
      </c>
      <c r="D1554" s="12">
        <v>114.43</v>
      </c>
      <c r="E1554" s="13"/>
    </row>
    <row r="1555" spans="2:5" ht="18">
      <c r="B1555" s="10" t="s">
        <v>293</v>
      </c>
      <c r="C1555" s="11" t="str">
        <f>_xlfn.XLOOKUP(B1555,[1]CLAB2023Q2!B:B,[1]CLAB2023Q2!H:H)</f>
        <v>ELISA measurement of von Willebrand propeptide in plasma specimen, diagnostic</v>
      </c>
      <c r="D1555" s="12">
        <v>114.43</v>
      </c>
      <c r="E1555" s="13"/>
    </row>
    <row r="1556" spans="2:5" ht="18">
      <c r="B1556" s="10" t="s">
        <v>294</v>
      </c>
      <c r="C1556" s="11" t="str">
        <f>_xlfn.XLOOKUP(B1556,[1]CLAB2023Q2!B:B,[1]CLAB2023Q2!H:H)</f>
        <v>Red blood cell antigen genotyping of 12 blood group system genes to predict 44</v>
      </c>
      <c r="D1556" s="12">
        <v>2126.1999999999998</v>
      </c>
      <c r="E1556" s="13"/>
    </row>
    <row r="1557" spans="2:5" ht="18">
      <c r="B1557" s="10" t="s">
        <v>295</v>
      </c>
      <c r="C1557" s="11" t="str">
        <f>_xlfn.XLOOKUP(B1557,[1]CLAB2023Q2!B:B,[1]CLAB2023Q2!H:H)</f>
        <v>Radioimmunoassay platelet-binding evaluation of von Willebrand factor (VWF),</v>
      </c>
      <c r="D1557" s="12">
        <v>3159.42</v>
      </c>
      <c r="E1557" s="13"/>
    </row>
    <row r="1558" spans="2:5" ht="18">
      <c r="B1558" s="10" t="s">
        <v>296</v>
      </c>
      <c r="C1558" s="11" t="str">
        <f>_xlfn.XLOOKUP(B1558,[1]CLAB2023Q2!B:B,[1]CLAB2023Q2!H:H)</f>
        <v>ELISA evaluation of von Willebrand factor (VWF), type 2N, factor VIII and VWF</v>
      </c>
      <c r="D1558" s="12">
        <v>482.14</v>
      </c>
      <c r="E1558" s="13"/>
    </row>
    <row r="1559" spans="2:5" ht="18">
      <c r="B1559" s="10" t="s">
        <v>297</v>
      </c>
      <c r="C1559" s="11" t="str">
        <f>_xlfn.XLOOKUP(B1559,[1]CLAB2023Q2!B:B,[1]CLAB2023Q2!H:H)</f>
        <v>Evaluation of response to radiation in cell-free DNA by quantitative branched</v>
      </c>
      <c r="D1559" s="12">
        <v>274.83</v>
      </c>
      <c r="E1559" s="13"/>
    </row>
    <row r="1560" spans="2:5" ht="18">
      <c r="B1560" s="10" t="s">
        <v>298</v>
      </c>
      <c r="C1560" s="11" t="str">
        <f>_xlfn.XLOOKUP(B1560,[1]CLAB2023Q2!B:B,[1]CLAB2023Q2!H:H)</f>
        <v>Gene analysis of centrosomal protein, 72-Kda (CEP72), nudix hydrolase 15</v>
      </c>
      <c r="D1560" s="12">
        <v>1740</v>
      </c>
      <c r="E1560" s="13"/>
    </row>
    <row r="1561" spans="2:5" ht="18">
      <c r="B1561" s="10" t="s">
        <v>299</v>
      </c>
      <c r="C1561" s="11" t="str">
        <f>_xlfn.XLOOKUP(B1561,[1]CLAB2023Q2!B:B,[1]CLAB2023Q2!H:H)</f>
        <v>Next-generation DNA and RNA sequencing of 112 genes in tumor specimen, with</v>
      </c>
      <c r="D1561" s="12">
        <v>282.88</v>
      </c>
      <c r="E1561" s="13"/>
    </row>
    <row r="1562" spans="2:5" ht="18">
      <c r="B1562" s="10" t="s">
        <v>300</v>
      </c>
      <c r="C1562" s="11" t="str">
        <f>_xlfn.XLOOKUP(B1562,[1]CLAB2023Q2!B:B,[1]CLAB2023Q2!H:H)</f>
        <v>PCR measurement of 11 genes (BAG1, BRCA1, CDC6, CDK2AP1, ERBB3, FUT3, IL11,</v>
      </c>
      <c r="D1562" s="12">
        <v>282.88</v>
      </c>
      <c r="E1562" s="13"/>
    </row>
    <row r="1563" spans="2:5" ht="18">
      <c r="B1563" s="10" t="s">
        <v>301</v>
      </c>
      <c r="C1563" s="11" t="str">
        <f>_xlfn.XLOOKUP(B1563,[1]CLAB2023Q2!B:B,[1]CLAB2023Q2!H:H)</f>
        <v>mRNA gene expression profiling of 24 genes in whole blood for detection of</v>
      </c>
      <c r="D1563" s="12">
        <v>282.88</v>
      </c>
      <c r="E1563" s="13"/>
    </row>
    <row r="1564" spans="2:5" ht="18">
      <c r="B1564" s="10" t="s">
        <v>302</v>
      </c>
      <c r="C1564" s="11" t="str">
        <f>_xlfn.XLOOKUP(B1564,[1]CLAB2023Q2!B:B,[1]CLAB2023Q2!H:H)</f>
        <v>mRNA gene expression profiling of 36 genes in whole blood for pain management</v>
      </c>
      <c r="D1564" s="12">
        <v>282.88</v>
      </c>
      <c r="E1564" s="13"/>
    </row>
    <row r="1565" spans="2:5" ht="18">
      <c r="B1565" s="10" t="s">
        <v>303</v>
      </c>
      <c r="C1565" s="11" t="str">
        <f>_xlfn.XLOOKUP(B1565,[1]CLAB2023Q2!B:B,[1]CLAB2023Q2!H:H)</f>
        <v>mRNA gene expression profiling of 144 genes in whole blood for detection of</v>
      </c>
      <c r="D1565" s="12">
        <v>282.88</v>
      </c>
      <c r="E1565" s="13"/>
    </row>
    <row r="1566" spans="2:5" ht="18">
      <c r="B1566" s="10" t="s">
        <v>304</v>
      </c>
      <c r="C1566" s="11" t="str">
        <f>_xlfn.XLOOKUP(B1566,[1]CLAB2023Q2!B:B,[1]CLAB2023Q2!H:H)</f>
        <v>mRNA gene expression profiling of 72 genes in whole blood for detection of</v>
      </c>
      <c r="D1566" s="12">
        <v>486.54</v>
      </c>
      <c r="E1566" s="13"/>
    </row>
    <row r="1567" spans="2:5" ht="18">
      <c r="B1567" s="10" t="s">
        <v>305</v>
      </c>
      <c r="C1567" s="11" t="str">
        <f>_xlfn.XLOOKUP(B1567,[1]CLAB2023Q2!B:B,[1]CLAB2023Q2!H:H)</f>
        <v>mRNA gene expression profiling of 54 genes in whole blood for detection of</v>
      </c>
      <c r="D1567" s="12">
        <v>390.75</v>
      </c>
      <c r="E1567" s="13"/>
    </row>
    <row r="1568" spans="2:5" ht="18">
      <c r="B1568" s="10" t="s">
        <v>306</v>
      </c>
      <c r="C1568" s="11" t="str">
        <f>_xlfn.XLOOKUP(B1568,[1]CLAB2023Q2!B:B,[1]CLAB2023Q2!H:H)</f>
        <v>mRNA gene expression profiling of 18 genes in whole blood for detection of</v>
      </c>
      <c r="D1568" s="12">
        <v>112.02</v>
      </c>
      <c r="E1568" s="13"/>
    </row>
    <row r="1569" spans="2:5" ht="18">
      <c r="B1569" s="10" t="s">
        <v>307</v>
      </c>
      <c r="C1569" s="11" t="str">
        <f>_xlfn.XLOOKUP(B1569,[1]CLAB2023Q2!B:B,[1]CLAB2023Q2!H:H)</f>
        <v>Protein expression profiling by immunohistochemistry of 7 proteins (COX2,</v>
      </c>
      <c r="D1569" s="12">
        <v>463.76</v>
      </c>
      <c r="E1569" s="13"/>
    </row>
    <row r="1570" spans="2:5" ht="18">
      <c r="B1570" s="10" t="s">
        <v>308</v>
      </c>
      <c r="C1570" s="11" t="str">
        <f>_xlfn.XLOOKUP(B1570,[1]CLAB2023Q2!B:B,[1]CLAB2023Q2!H:H)</f>
        <v>mRNA gene expression profiling of at least 20 molecular features in saliva,</v>
      </c>
      <c r="D1570" s="12">
        <v>503.4</v>
      </c>
      <c r="E1570" s="13"/>
    </row>
    <row r="1571" spans="2:5" ht="18">
      <c r="B1571" s="10" t="s">
        <v>309</v>
      </c>
      <c r="C1571" s="11" t="str">
        <f>_xlfn.XLOOKUP(B1571,[1]CLAB2023Q2!B:B,[1]CLAB2023Q2!H:H)</f>
        <v>Whole genome sequencing of paired tumor and normal DNA specimens, in tissue,</v>
      </c>
      <c r="D1571" s="12">
        <v>7.52</v>
      </c>
      <c r="E1571" s="13"/>
    </row>
    <row r="1572" spans="2:5" ht="18">
      <c r="B1572" s="10" t="s">
        <v>310</v>
      </c>
      <c r="C1572" s="11" t="str">
        <f>_xlfn.XLOOKUP(B1572,[1]CLAB2023Q2!B:B,[1]CLAB2023Q2!H:H)</f>
        <v>Whole transcriptome sequencing of paired tumor and normal DNA specimens, in</v>
      </c>
      <c r="D1572" s="12">
        <v>466.17</v>
      </c>
      <c r="E1572" s="13"/>
    </row>
    <row r="1573" spans="2:5" ht="18">
      <c r="B1573" s="10" t="s">
        <v>311</v>
      </c>
      <c r="C1573" s="11" t="str">
        <f>_xlfn.XLOOKUP(B1573,[1]CLAB2023Q2!B:B,[1]CLAB2023Q2!H:H)</f>
        <v>Whole transcriptome sequencing of paired tumor and normal DNA specimens, in</v>
      </c>
      <c r="D1573" s="12">
        <v>1755</v>
      </c>
      <c r="E1573" s="13"/>
    </row>
    <row r="1574" spans="2:5" ht="18">
      <c r="B1574" s="10" t="s">
        <v>312</v>
      </c>
      <c r="C1574" s="11" t="str">
        <f>_xlfn.XLOOKUP(B1574,[1]CLAB2023Q2!B:B,[1]CLAB2023Q2!H:H)</f>
        <v>Whole genome sequencing and optical genome mapping of paired tumor and normal</v>
      </c>
      <c r="D1574" s="12">
        <v>1519.06</v>
      </c>
      <c r="E1574" s="13"/>
    </row>
    <row r="1575" spans="2:5" ht="18">
      <c r="B1575" s="10" t="s">
        <v>313</v>
      </c>
      <c r="C1575" s="11" t="str">
        <f>_xlfn.XLOOKUP(B1575,[1]CLAB2023Q2!B:B,[1]CLAB2023Q2!H:H)</f>
        <v>Droplet digital PCR (ddPCR) detection of Bartonella henselae and Bartonella</v>
      </c>
      <c r="D1575" s="12">
        <v>3030</v>
      </c>
      <c r="E1575" s="13"/>
    </row>
    <row r="1576" spans="2:5" ht="18">
      <c r="B1576" s="10" t="s">
        <v>314</v>
      </c>
      <c r="C1576" s="11" t="str">
        <f>_xlfn.XLOOKUP(B1576,[1]CLAB2023Q2!B:B,[1]CLAB2023Q2!H:H)</f>
        <v>Droplet digital PCR (ddPCR) detection of Bartonella henselae and Bartonella</v>
      </c>
      <c r="D1576" s="12">
        <v>466.17</v>
      </c>
      <c r="E1576" s="13"/>
    </row>
    <row r="1577" spans="2:5" ht="18">
      <c r="B1577" s="10" t="s">
        <v>315</v>
      </c>
      <c r="C1577" s="11" t="str">
        <f>_xlfn.XLOOKUP(B1577,[1]CLAB2023Q2!B:B,[1]CLAB2023Q2!H:H)</f>
        <v>Functional assessment of red blood cell adhesion to endothelial/subendothelial</v>
      </c>
      <c r="D1577" s="12">
        <v>1305.3699999999999</v>
      </c>
      <c r="E1577" s="13"/>
    </row>
    <row r="1578" spans="2:5" ht="18">
      <c r="B1578" s="10" t="s">
        <v>316</v>
      </c>
      <c r="C1578" s="11" t="str">
        <f>_xlfn.XLOOKUP(B1578,[1]CLAB2023Q2!B:B,[1]CLAB2023Q2!H:H)</f>
        <v>Functional assessment of red blood cell adhesion to endothelial/subendothelial</v>
      </c>
      <c r="D1578" s="12">
        <v>1336.09</v>
      </c>
      <c r="E1578" s="13"/>
    </row>
    <row r="1579" spans="2:5" ht="18">
      <c r="B1579" s="10" t="s">
        <v>317</v>
      </c>
      <c r="C1579" s="11" t="str">
        <f>_xlfn.XLOOKUP(B1579,[1]CLAB2023Q2!B:B,[1]CLAB2023Q2!H:H)</f>
        <v>Evaluation of red blood cell functionality and deformability under shear stress</v>
      </c>
      <c r="D1579" s="12">
        <v>64.19</v>
      </c>
      <c r="E1579" s="13"/>
    </row>
    <row r="1580" spans="2:5" ht="18">
      <c r="B1580" s="10" t="s">
        <v>318</v>
      </c>
      <c r="C1580" s="11" t="str">
        <f>_xlfn.XLOOKUP(B1580,[1]CLAB2023Q2!B:B,[1]CLAB2023Q2!H:H)</f>
        <v>Initial baseline gene analysis for minimum residual disease in cancer,</v>
      </c>
      <c r="D1580" s="12">
        <v>274.83</v>
      </c>
      <c r="E1580" s="13"/>
    </row>
    <row r="1581" spans="2:5" ht="18">
      <c r="B1581" s="10" t="s">
        <v>319</v>
      </c>
      <c r="C1581" s="11" t="str">
        <f>_xlfn.XLOOKUP(B1581,[1]CLAB2023Q2!B:B,[1]CLAB2023Q2!H:H)</f>
        <v>Subsequent gene analysis for minimum residual disease in cancer,</v>
      </c>
      <c r="D1581" s="12">
        <v>459.86</v>
      </c>
      <c r="E1581" s="13"/>
    </row>
    <row r="1582" spans="2:5" ht="18">
      <c r="B1582" s="10" t="s">
        <v>320</v>
      </c>
      <c r="C1582" s="11" t="str">
        <f>_xlfn.XLOOKUP(B1582,[1]CLAB2023Q2!B:B,[1]CLAB2023Q2!H:H)</f>
        <v>Analysis of 3 proteins (high sensitivity [hs] troponin, adiponectin, and kidney</v>
      </c>
      <c r="D1582" s="12">
        <v>1943.21</v>
      </c>
      <c r="E1582" s="13"/>
    </row>
    <row r="1583" spans="2:5" ht="18">
      <c r="B1583" s="10" t="s">
        <v>321</v>
      </c>
      <c r="C1583" s="11" t="str">
        <f>_xlfn.XLOOKUP(B1583,[1]CLAB2023Q2!B:B,[1]CLAB2023Q2!H:H)</f>
        <v>Analysis of 4 proteins (NT-proBNP, osteopontin, tissue inhibitor of</v>
      </c>
      <c r="D1583" s="12">
        <v>274.83</v>
      </c>
      <c r="E1583" s="13"/>
    </row>
    <row r="1584" spans="2:5" ht="18">
      <c r="B1584" s="10" t="s">
        <v>322</v>
      </c>
      <c r="C1584" s="11" t="str">
        <f>_xlfn.XLOOKUP(B1584,[1]CLAB2023Q2!B:B,[1]CLAB2023Q2!H:H)</f>
        <v>Analysis of 3 biomarkers (NT-proBNP, C-reactive protein, and T-uptake) for</v>
      </c>
      <c r="D1584" s="12">
        <v>185.2</v>
      </c>
      <c r="E1584" s="13"/>
    </row>
    <row r="1585" spans="2:5" ht="18">
      <c r="B1585" s="10" t="s">
        <v>323</v>
      </c>
      <c r="C1585" s="11" t="str">
        <f>_xlfn.XLOOKUP(B1585,[1]CLAB2023Q2!B:B,[1]CLAB2023Q2!H:H)</f>
        <v>Measurement of bacterial susceptibility to antibiotics, reported as phenotypic</v>
      </c>
      <c r="D1585" s="12">
        <v>301.35000000000002</v>
      </c>
      <c r="E1585" s="13"/>
    </row>
    <row r="1586" spans="2:5" ht="18">
      <c r="B1586" s="10" t="s">
        <v>324</v>
      </c>
      <c r="C1586" s="11" t="str">
        <f>_xlfn.XLOOKUP(B1586,[1]CLAB2023Q2!B:B,[1]CLAB2023Q2!H:H)</f>
        <v>Analysis of 8 IgG autoantibodies and 2 cell-bound complement activation</v>
      </c>
      <c r="D1586" s="12">
        <v>185.2</v>
      </c>
      <c r="E1586" s="13"/>
    </row>
    <row r="1587" spans="2:5" ht="18">
      <c r="B1587" s="10" t="s">
        <v>325</v>
      </c>
      <c r="C1587" s="11" t="str">
        <f>_xlfn.XLOOKUP(B1587,[1]CLAB2023Q2!B:B,[1]CLAB2023Q2!H:H)</f>
        <v>DNA and mRNA next-generation sequencing analysis of 74 genes and analysis of</v>
      </c>
      <c r="D1587" s="12">
        <v>185.2</v>
      </c>
      <c r="E1587" s="13"/>
    </row>
    <row r="1588" spans="2:5" ht="18">
      <c r="B1588" s="10" t="s">
        <v>326</v>
      </c>
      <c r="C1588" s="11" t="str">
        <f>_xlfn.XLOOKUP(B1588,[1]CLAB2023Q2!B:B,[1]CLAB2023Q2!H:H)</f>
        <v>mRNA gene expression profiling by real-time polymerase chain reaction (RT-PCR)</v>
      </c>
      <c r="D1588" s="12">
        <v>185.2</v>
      </c>
      <c r="E1588" s="13"/>
    </row>
    <row r="1589" spans="2:5" ht="18">
      <c r="B1589" s="10" t="s">
        <v>327</v>
      </c>
      <c r="C1589" s="11" t="str">
        <f>_xlfn.XLOOKUP(B1589,[1]CLAB2023Q2!B:B,[1]CLAB2023Q2!H:H)</f>
        <v>mRNA gene expression profiling by real-time polymerase chain reaction (RT-PCR)</v>
      </c>
      <c r="D1589" s="12">
        <v>185.2</v>
      </c>
      <c r="E1589" s="13"/>
    </row>
    <row r="1590" spans="2:5" ht="18">
      <c r="B1590" s="10" t="s">
        <v>328</v>
      </c>
      <c r="C1590" s="11" t="str">
        <f>_xlfn.XLOOKUP(B1590,[1]CLAB2023Q2!B:B,[1]CLAB2023Q2!H:H)</f>
        <v>Evaluation of outer surface protein A (OspA) of Borrelia burgdorferi (Lyme</v>
      </c>
      <c r="D1590" s="12">
        <v>274.83</v>
      </c>
      <c r="E1590" s="13"/>
    </row>
    <row r="1591" spans="2:5" ht="18">
      <c r="B1591" s="10" t="s">
        <v>329</v>
      </c>
      <c r="C1591" s="11" t="str">
        <f>_xlfn.XLOOKUP(B1591,[1]CLAB2023Q2!B:B,[1]CLAB2023Q2!H:H)</f>
        <v>Four-probe fluorescence in situ hybridization (FISH) (3q29, 3p22.1, 10q22.3,</v>
      </c>
      <c r="D1591" s="12">
        <v>274.83</v>
      </c>
      <c r="E1591" s="13"/>
    </row>
    <row r="1592" spans="2:5" ht="18">
      <c r="B1592" s="10" t="s">
        <v>330</v>
      </c>
      <c r="C1592" s="11" t="str">
        <f>_xlfn.XLOOKUP(B1592,[1]CLAB2023Q2!B:B,[1]CLAB2023Q2!H:H)</f>
        <v>Whole genome methylation analysis by microarray for 50 or more genes associated</v>
      </c>
      <c r="D1592" s="12">
        <v>274.83</v>
      </c>
      <c r="E1592" s="13"/>
    </row>
    <row r="1593" spans="2:5" ht="18">
      <c r="B1593" s="10" t="s">
        <v>331</v>
      </c>
      <c r="C1593" s="11" t="str">
        <f>_xlfn.XLOOKUP(B1593,[1]CLAB2023Q2!B:B,[1]CLAB2023Q2!H:H)</f>
        <v>RNA gene expression profiling by select transcriptome sequencing in peripheral</v>
      </c>
      <c r="D1593" s="12">
        <v>274.83</v>
      </c>
      <c r="E1593" s="13"/>
    </row>
    <row r="1594" spans="2:5" ht="18">
      <c r="B1594" s="10" t="s">
        <v>332</v>
      </c>
      <c r="C1594" s="11" t="str">
        <f>_xlfn.XLOOKUP(B1594,[1]CLAB2023Q2!B:B,[1]CLAB2023Q2!H:H)</f>
        <v>RNA gene expression profiling by select transcriptome sequencing in peripheral</v>
      </c>
      <c r="D1594" s="12">
        <v>274.83</v>
      </c>
      <c r="E1594" s="13"/>
    </row>
    <row r="1595" spans="2:5" ht="18">
      <c r="B1595" s="10" t="s">
        <v>333</v>
      </c>
      <c r="C1595" s="11" t="str">
        <f>_xlfn.XLOOKUP(B1595,[1]CLAB2023Q2!B:B,[1]CLAB2023Q2!H:H)</f>
        <v>Detection test by nucleic acid (DNA or RNA) multiplex amplified probe technique</v>
      </c>
      <c r="D1595" s="12">
        <v>274.83</v>
      </c>
      <c r="E1595" s="13"/>
    </row>
    <row r="1596" spans="2:5" ht="18">
      <c r="B1596" s="10" t="s">
        <v>334</v>
      </c>
      <c r="C1596" s="11" t="str">
        <f>_xlfn.XLOOKUP(B1596,[1]CLAB2023Q2!B:B,[1]CLAB2023Q2!H:H)</f>
        <v>Measurement of 14 acyl carnitines and microbiome-derived metabolites associated</v>
      </c>
      <c r="D1596" s="12">
        <v>282.88</v>
      </c>
      <c r="E1596" s="13"/>
    </row>
    <row r="1597" spans="2:5" ht="18">
      <c r="B1597" s="10" t="s">
        <v>335</v>
      </c>
      <c r="C1597" s="11" t="str">
        <f>_xlfn.XLOOKUP(B1597,[1]CLAB2023Q2!B:B,[1]CLAB2023Q2!H:H)</f>
        <v>DNA and mRNA next-generation sequencing analysis in cerebrospinal fluid</v>
      </c>
      <c r="D1597" s="12">
        <v>185.2</v>
      </c>
      <c r="E1597" s="13"/>
    </row>
    <row r="1598" spans="2:5" ht="18">
      <c r="B1598" s="10" t="s">
        <v>336</v>
      </c>
      <c r="C1598" s="11" t="str">
        <f>_xlfn.XLOOKUP(B1598,[1]CLAB2023Q2!B:B,[1]CLAB2023Q2!H:H)</f>
        <v>Targeted genomic sequence analysis of 83 or more genes in cell free circulating</v>
      </c>
      <c r="D1598" s="12">
        <v>375.25</v>
      </c>
      <c r="E1598" s="13"/>
    </row>
    <row r="1599" spans="2:5" ht="18">
      <c r="B1599" s="10" t="s">
        <v>337</v>
      </c>
      <c r="C1599" s="11" t="str">
        <f>_xlfn.XLOOKUP(B1599,[1]CLAB2023Q2!B:B,[1]CLAB2023Q2!H:H)</f>
        <v>DNA sequence analysis of selected regions for detection of abnormal fetal</v>
      </c>
      <c r="D1599" s="12">
        <v>185.2</v>
      </c>
      <c r="E1599" s="13"/>
    </row>
    <row r="1600" spans="2:5" ht="18">
      <c r="B1600" s="10" t="s">
        <v>338</v>
      </c>
      <c r="C1600" s="11" t="str">
        <f>_xlfn.XLOOKUP(B1600,[1]CLAB2023Q2!B:B,[1]CLAB2023Q2!H:H)</f>
        <v>Definitive drug testing for 120 or more drugs and metabolites in urine specimen</v>
      </c>
      <c r="D1600" s="12">
        <v>185.2</v>
      </c>
      <c r="E1600" s="13"/>
    </row>
    <row r="1601" spans="2:5" ht="18">
      <c r="B1601" s="10" t="s">
        <v>339</v>
      </c>
      <c r="C1601" s="11" t="str">
        <f>_xlfn.XLOOKUP(B1601,[1]CLAB2023Q2!B:B,[1]CLAB2023Q2!H:H)</f>
        <v>Exome and transcriptome sequence analysis of DNA and RNA from tumor with DNA</v>
      </c>
      <c r="D1601" s="12">
        <v>282.88</v>
      </c>
      <c r="E1601" s="13"/>
    </row>
    <row r="1602" spans="2:5" ht="18">
      <c r="B1602" s="10" t="s">
        <v>340</v>
      </c>
      <c r="C1602" s="11" t="str">
        <f>_xlfn.XLOOKUP(B1602,[1]CLAB2023Q2!B:B,[1]CLAB2023Q2!H:H)</f>
        <v>Amplified nucleic acid probe for identification of 27 vaginal disease agents in</v>
      </c>
      <c r="D1602" s="12">
        <v>274.83</v>
      </c>
      <c r="E1602" s="13"/>
    </row>
    <row r="1603" spans="2:5" ht="18">
      <c r="B1603" s="10" t="s">
        <v>341</v>
      </c>
      <c r="C1603" s="11" t="str">
        <f>_xlfn.XLOOKUP(B1603,[1]CLAB2023Q2!B:B,[1]CLAB2023Q2!H:H)</f>
        <v>Optical genome mapping of DNA from blood or bone marrow specimen, report of</v>
      </c>
      <c r="D1603" s="12">
        <v>274.83</v>
      </c>
      <c r="E1603" s="13"/>
    </row>
    <row r="1604" spans="2:5" ht="18">
      <c r="B1604" s="10" t="s">
        <v>342</v>
      </c>
      <c r="C1604" s="11" t="str">
        <f>_xlfn.XLOOKUP(B1604,[1]CLAB2023Q2!B:B,[1]CLAB2023Q2!H:H)</f>
        <v>Genetic profiling of 8 epigenetic markers to evaluate probability of responding</v>
      </c>
      <c r="D1604" s="12">
        <v>185.2</v>
      </c>
      <c r="E1604" s="13"/>
    </row>
    <row r="1605" spans="2:5" ht="18">
      <c r="B1605" s="10" t="s">
        <v>343</v>
      </c>
      <c r="C1605" s="11" t="str">
        <f>_xlfn.XLOOKUP(B1605,[1]CLAB2023Q2!B:B,[1]CLAB2023Q2!H:H)</f>
        <v>Survelliance for liver cancer in high risk patients using algorithm</v>
      </c>
      <c r="D1605" s="12">
        <v>416.78</v>
      </c>
      <c r="E1605" s="13"/>
    </row>
    <row r="1606" spans="2:5" ht="18">
      <c r="B1606" s="10" t="s">
        <v>344</v>
      </c>
      <c r="C1606" s="11" t="str">
        <f>_xlfn.XLOOKUP(B1606,[1]CLAB2023Q2!B:B,[1]CLAB2023Q2!H:H)</f>
        <v>Targeted genomic sequence analysis of 84 or more genes for detection of</v>
      </c>
      <c r="D1606" s="12">
        <v>760</v>
      </c>
      <c r="E1606" s="13"/>
    </row>
    <row r="1607" spans="2:5" ht="18">
      <c r="B1607" s="10" t="s">
        <v>345</v>
      </c>
      <c r="C1607" s="11" t="str">
        <f>_xlfn.XLOOKUP(B1607,[1]CLAB2023Q2!B:B,[1]CLAB2023Q2!H:H)</f>
        <v>Whole genome sequence analysis of fetal sample for detection of abnormalities</v>
      </c>
      <c r="D1607" s="12">
        <v>2919.6</v>
      </c>
      <c r="E1607" s="13"/>
    </row>
    <row r="1608" spans="2:5" ht="18">
      <c r="B1608" s="10" t="s">
        <v>346</v>
      </c>
      <c r="C1608" s="11" t="str">
        <f>_xlfn.XLOOKUP(B1608,[1]CLAB2023Q2!B:B,[1]CLAB2023Q2!H:H)</f>
        <v>Whole genome sequence analysis of comparator genome (parent) for detection of</v>
      </c>
      <c r="D1608" s="12">
        <v>47</v>
      </c>
      <c r="E1608" s="13"/>
    </row>
    <row r="1609" spans="2:5" ht="18">
      <c r="B1609" s="10" t="s">
        <v>347</v>
      </c>
      <c r="C1609" s="11" t="str">
        <f>_xlfn.XLOOKUP(B1609,[1]CLAB2023Q2!B:B,[1]CLAB2023Q2!H:H)</f>
        <v>Evaluation of plasma cells for detection of abnormalities associated with</v>
      </c>
      <c r="D1609" s="12">
        <v>2215.4</v>
      </c>
      <c r="E1609" s="13"/>
    </row>
    <row r="1610" spans="2:5" ht="18">
      <c r="B1610" s="10" t="s">
        <v>348</v>
      </c>
      <c r="C1610" s="11" t="str">
        <f>_xlfn.XLOOKUP(B1610,[1]CLAB2023Q2!B:B,[1]CLAB2023Q2!H:H)</f>
        <v>Evaluation of circulating solid tumor cells in peripheral blood</v>
      </c>
      <c r="D1610" s="12">
        <v>511.2</v>
      </c>
      <c r="E1610" s="13"/>
    </row>
    <row r="1611" spans="2:5" ht="18">
      <c r="B1611" s="10" t="s">
        <v>349</v>
      </c>
      <c r="C1611" s="11" t="str">
        <f>_xlfn.XLOOKUP(B1611,[1]CLAB2023Q2!B:B,[1]CLAB2023Q2!H:H)</f>
        <v>mRNA expression profiling of genes associated with high-grade prostate cancer</v>
      </c>
      <c r="D1611" s="12">
        <v>787.15</v>
      </c>
      <c r="E1611" s="13"/>
    </row>
    <row r="1612" spans="2:5" ht="18">
      <c r="B1612" s="10" t="s">
        <v>350</v>
      </c>
      <c r="C1612" s="11" t="str">
        <f>_xlfn.XLOOKUP(B1612,[1]CLAB2023Q2!B:B,[1]CLAB2023Q2!H:H)</f>
        <v>DNA assays for detection of minimal residual disease in cancer</v>
      </c>
      <c r="D1612" s="12">
        <v>18.63</v>
      </c>
      <c r="E1612" s="13"/>
    </row>
    <row r="1613" spans="2:5" ht="18">
      <c r="B1613" s="10" t="s">
        <v>351</v>
      </c>
      <c r="C1613" s="11" t="str">
        <f>_xlfn.XLOOKUP(B1613,[1]CLAB2023Q2!B:B,[1]CLAB2023Q2!H:H)</f>
        <v>Fetal DNA sequencing of products of conception for detection of abnormal</v>
      </c>
      <c r="D1613" s="12">
        <v>8455</v>
      </c>
      <c r="E1613" s="13"/>
    </row>
    <row r="1614" spans="2:5" ht="18">
      <c r="B1614" s="10" t="s">
        <v>352</v>
      </c>
      <c r="C1614" s="11" t="str">
        <f>_xlfn.XLOOKUP(B1614,[1]CLAB2023Q2!B:B,[1]CLAB2023Q2!H:H)</f>
        <v>Multiplex immunoassay for markers of pancreatic cancer in serum</v>
      </c>
      <c r="D1614" s="12">
        <v>5475.2</v>
      </c>
      <c r="E1614" s="13"/>
    </row>
    <row r="1615" spans="2:5" ht="18">
      <c r="B1615" s="10" t="s">
        <v>353</v>
      </c>
      <c r="C1615" s="11" t="str">
        <f>_xlfn.XLOOKUP(B1615,[1]CLAB2023Q2!B:B,[1]CLAB2023Q2!H:H)</f>
        <v>Exosome-based analysis of 442 small noncoding RNAs in urine to evaluate risk of</v>
      </c>
      <c r="D1615" s="12">
        <v>2709.95</v>
      </c>
      <c r="E1615" s="13"/>
    </row>
    <row r="1616" spans="2:5" ht="18">
      <c r="B1616" s="10" t="s">
        <v>354</v>
      </c>
      <c r="C1616" s="11" t="str">
        <f>_xlfn.XLOOKUP(B1616,[1]CLAB2023Q2!B:B,[1]CLAB2023Q2!H:H)</f>
        <v>Evaluation of 28 lipid markers for risk of nonalcoholic fatty liver disease</v>
      </c>
      <c r="D1616" s="12">
        <v>5224.6000000000004</v>
      </c>
      <c r="E1616" s="13"/>
    </row>
    <row r="1617" spans="2:5" ht="18">
      <c r="B1617" s="10" t="s">
        <v>355</v>
      </c>
      <c r="C1617" s="11" t="str">
        <f>_xlfn.XLOOKUP(B1617,[1]CLAB2023Q2!B:B,[1]CLAB2023Q2!H:H)</f>
        <v>Genomic analysis panel of 15 genes for detection of abnormalities assocated</v>
      </c>
      <c r="D1617" s="12">
        <v>2574.65</v>
      </c>
      <c r="E1617" s="13"/>
    </row>
    <row r="1618" spans="2:5" ht="18">
      <c r="B1618" s="10" t="s">
        <v>356</v>
      </c>
      <c r="C1618" s="11" t="str">
        <f>_xlfn.XLOOKUP(B1618,[1]CLAB2023Q2!B:B,[1]CLAB2023Q2!H:H)</f>
        <v>Evaluation of Beta amyloid AB40 and AB42 ratio</v>
      </c>
      <c r="D1618" s="12">
        <v>1537.02</v>
      </c>
      <c r="E1618" s="13"/>
    </row>
    <row r="1619" spans="2:5" ht="18">
      <c r="B1619" s="10" t="s">
        <v>357</v>
      </c>
      <c r="C1619" s="11" t="str">
        <f>_xlfn.XLOOKUP(B1619,[1]CLAB2023Q2!B:B,[1]CLAB2023Q2!H:H)</f>
        <v>DNA analysis of 16 genes involved in drug metabolism or processing</v>
      </c>
      <c r="D1619" s="12">
        <v>2198.35</v>
      </c>
      <c r="E1619" s="13"/>
    </row>
    <row r="1620" spans="2:5" ht="18">
      <c r="B1620" s="10" t="s">
        <v>358</v>
      </c>
      <c r="C1620" s="11" t="str">
        <f>_xlfn.XLOOKUP(B1620,[1]CLAB2023Q2!B:B,[1]CLAB2023Q2!H:H)</f>
        <v>DNA analysis of 25 genes involved in drug metabolism or processing</v>
      </c>
      <c r="D1620" s="12">
        <v>2279</v>
      </c>
      <c r="E1620" s="13"/>
    </row>
    <row r="1621" spans="2:5" ht="18">
      <c r="B1621" s="10" t="s">
        <v>359</v>
      </c>
      <c r="C1621" s="11" t="str">
        <f>_xlfn.XLOOKUP(B1621,[1]CLAB2023Q2!B:B,[1]CLAB2023Q2!H:H)</f>
        <v>DNA analysis of 27 genes involved in drug metabolism or processing, report</v>
      </c>
      <c r="D1621" s="12">
        <v>725</v>
      </c>
      <c r="E1621" s="13"/>
    </row>
    <row r="1622" spans="2:5" ht="18">
      <c r="B1622" s="10" t="s">
        <v>360</v>
      </c>
      <c r="C1622" s="11" t="str">
        <f>_xlfn.XLOOKUP(B1622,[1]CLAB2023Q2!B:B,[1]CLAB2023Q2!H:H)</f>
        <v>DNA analysis of 27 genes involved in drug metabolism or processing, analysis</v>
      </c>
      <c r="D1622" s="12">
        <v>706.25</v>
      </c>
      <c r="E1622" s="13"/>
    </row>
    <row r="1623" spans="2:5" ht="18">
      <c r="B1623" s="10" t="s">
        <v>361</v>
      </c>
      <c r="C1623" s="11" t="str">
        <f>_xlfn.XLOOKUP(B1623,[1]CLAB2023Q2!B:B,[1]CLAB2023Q2!H:H)</f>
        <v>Biochemical assays for markers of bacterial infection</v>
      </c>
      <c r="D1623" s="12">
        <v>274.83</v>
      </c>
      <c r="E1623" s="13"/>
    </row>
    <row r="1624" spans="2:5" ht="18">
      <c r="B1624" s="10" t="s">
        <v>362</v>
      </c>
      <c r="C1624" s="11" t="str">
        <f>_xlfn.XLOOKUP(B1624,[1]CLAB2023Q2!B:B,[1]CLAB2023Q2!H:H)</f>
        <v>Detection of bacteria causing vaginosis and vaginitis by multiplex amplified</v>
      </c>
      <c r="D1624" s="12">
        <v>282.88</v>
      </c>
      <c r="E1624" s="13"/>
    </row>
    <row r="1625" spans="2:5" ht="18">
      <c r="B1625" s="10" t="s">
        <v>363</v>
      </c>
      <c r="C1625" s="11" t="str">
        <f>_xlfn.XLOOKUP(B1625,[1]CLAB2023Q2!B:B,[1]CLAB2023Q2!H:H)</f>
        <v>Detection of Chlamydia trachomatis and Neisseria gonorrhoeae by multiplex</v>
      </c>
      <c r="D1625" s="12">
        <v>416.78</v>
      </c>
      <c r="E1625" s="13"/>
    </row>
    <row r="1626" spans="2:5" ht="18">
      <c r="B1626" s="10" t="s">
        <v>364</v>
      </c>
      <c r="C1626" s="11" t="str">
        <f>_xlfn.XLOOKUP(B1626,[1]CLAB2023Q2!B:B,[1]CLAB2023Q2!H:H)</f>
        <v>Human papilloma virus (HPV) by quantitative polymerase chain reaction (qPCR)</v>
      </c>
      <c r="D1626" s="12">
        <v>51.43</v>
      </c>
      <c r="E1626" s="13"/>
    </row>
    <row r="1627" spans="2:5" ht="18">
      <c r="B1627" s="10" t="s">
        <v>365</v>
      </c>
      <c r="C1627" s="11" t="str">
        <f>_xlfn.XLOOKUP(B1627,[1]CLAB2023Q2!B:B,[1]CLAB2023Q2!H:H)</f>
        <v>Apol1 (apolipoprotein l1) (eg, chronic kidney disease), risk variants (g1, g2)</v>
      </c>
      <c r="D1627" s="12">
        <v>416.78</v>
      </c>
      <c r="E1627" s="13"/>
    </row>
    <row r="1628" spans="2:5" ht="18">
      <c r="B1628" s="10" t="s">
        <v>366</v>
      </c>
      <c r="C1628" s="11" t="str">
        <f>_xlfn.XLOOKUP(B1628,[1]CLAB2023Q2!B:B,[1]CLAB2023Q2!H:H)</f>
        <v>Oncology (oropharyngeal), evaluation of 17 dna biomarkers using droplet digital</v>
      </c>
      <c r="D1628" s="12">
        <v>42.28</v>
      </c>
      <c r="E1628" s="13"/>
    </row>
    <row r="1629" spans="2:5" ht="18">
      <c r="B1629" s="10" t="s">
        <v>367</v>
      </c>
      <c r="C1629" s="11" t="str">
        <f>_xlfn.XLOOKUP(B1629,[1]CLAB2023Q2!B:B,[1]CLAB2023Q2!H:H)</f>
        <v>Oncology (melanoma), artificial intelligence (ai)-enabled quantitative mass</v>
      </c>
      <c r="D1629" s="12">
        <v>62.14</v>
      </c>
      <c r="E1629" s="13"/>
    </row>
    <row r="1630" spans="2:5" ht="18">
      <c r="B1630" s="10" t="s">
        <v>368</v>
      </c>
      <c r="C1630" s="11" t="str">
        <f>_xlfn.XLOOKUP(B1630,[1]CLAB2023Q2!B:B,[1]CLAB2023Q2!H:H)</f>
        <v>Neurology (mild cognitive impairment), analysis of b-amyloid 1-42 and 1-40,</v>
      </c>
      <c r="D1630" s="12">
        <v>173.03</v>
      </c>
      <c r="E1630" s="13"/>
    </row>
    <row r="1631" spans="2:5" ht="18">
      <c r="B1631" s="10" t="s">
        <v>369</v>
      </c>
      <c r="C1631" s="11" t="str">
        <f>_xlfn.XLOOKUP(B1631,[1]CLAB2023Q2!B:B,[1]CLAB2023Q2!H:H)</f>
        <v>Oncology (prostate cancer), analysis of all prostate-specific antigen (psa)</v>
      </c>
      <c r="D1631" s="12">
        <v>384</v>
      </c>
      <c r="E1631" s="13"/>
    </row>
    <row r="1632" spans="2:5" ht="18">
      <c r="B1632" s="10" t="s">
        <v>370</v>
      </c>
      <c r="C1632" s="11" t="str">
        <f>_xlfn.XLOOKUP(B1632,[1]CLAB2023Q2!B:B,[1]CLAB2023Q2!H:H)</f>
        <v>Oncology (lung), enzyme-linked immunosorbent assay (elisa) of 7 autoantibodies</v>
      </c>
      <c r="D1632" s="12">
        <v>301.35000000000002</v>
      </c>
      <c r="E1632" s="13"/>
    </row>
    <row r="1633" spans="2:5" ht="18">
      <c r="B1633" s="10" t="s">
        <v>371</v>
      </c>
      <c r="C1633" s="11" t="str">
        <f>_xlfn.XLOOKUP(B1633,[1]CLAB2023Q2!B:B,[1]CLAB2023Q2!H:H)</f>
        <v>Neurofilament light chain, digital immunoassay, plasma, quantitative</v>
      </c>
      <c r="D1633" s="12">
        <v>846.27</v>
      </c>
      <c r="E1633" s="13"/>
    </row>
    <row r="1634" spans="2:5" ht="18">
      <c r="B1634" s="10" t="s">
        <v>372</v>
      </c>
      <c r="C1634" s="11" t="str">
        <f>_xlfn.XLOOKUP(B1634,[1]CLAB2023Q2!B:B,[1]CLAB2023Q2!H:H)</f>
        <v>Oncology (papillary thyroid cancer), gene-expression profiling via targeted</v>
      </c>
      <c r="D1634" s="12">
        <v>274.83</v>
      </c>
      <c r="E1634" s="13"/>
    </row>
    <row r="1635" spans="2:5" ht="18">
      <c r="B1635" s="10" t="s">
        <v>373</v>
      </c>
      <c r="C1635" s="11" t="str">
        <f>_xlfn.XLOOKUP(B1635,[1]CLAB2023Q2!B:B,[1]CLAB2023Q2!H:H)</f>
        <v>Oncology (urothelial), mrna, geneexpression profiling by real-time quantitative</v>
      </c>
      <c r="D1635" s="12">
        <v>274.83</v>
      </c>
      <c r="E1635" s="13"/>
    </row>
    <row r="1636" spans="2:5" ht="18">
      <c r="B1636" s="10" t="s">
        <v>374</v>
      </c>
      <c r="C1636" s="11" t="str">
        <f>_xlfn.XLOOKUP(B1636,[1]CLAB2023Q2!B:B,[1]CLAB2023Q2!H:H)</f>
        <v>Oncology (hematolymphoid neoplasm), genomic sequence analysis using multiplex</v>
      </c>
      <c r="D1636" s="12">
        <v>527.87</v>
      </c>
      <c r="E1636" s="13"/>
    </row>
    <row r="1637" spans="2:5" ht="18">
      <c r="B1637" s="10" t="s">
        <v>375</v>
      </c>
      <c r="C1637" s="11" t="str">
        <f>_xlfn.XLOOKUP(B1637,[1]CLAB2023Q2!B:B,[1]CLAB2023Q2!H:H)</f>
        <v>Oncology (bladder), analysis of 10 protein biomarkers (a1at, ang, apoe, ca9,</v>
      </c>
      <c r="D1637" s="12">
        <v>600</v>
      </c>
      <c r="E1637" s="13"/>
    </row>
    <row r="1638" spans="2:5" ht="18">
      <c r="B1638" s="10" t="s">
        <v>376</v>
      </c>
      <c r="C1638" s="11" t="str">
        <f>_xlfn.XLOOKUP(B1638,[1]CLAB2023Q2!B:B,[1]CLAB2023Q2!H:H)</f>
        <v>Oncology (bladder), analysis of 10 protein biomarkers (a1at, ang, apoe, ca9,</v>
      </c>
      <c r="D1638" s="12">
        <v>602.70000000000005</v>
      </c>
      <c r="E1638" s="13"/>
    </row>
    <row r="1639" spans="2:5" ht="18">
      <c r="B1639" s="10" t="s">
        <v>377</v>
      </c>
      <c r="C1639" s="11" t="str">
        <f>_xlfn.XLOOKUP(B1639,[1]CLAB2023Q2!B:B,[1]CLAB2023Q2!H:H)</f>
        <v>Oncology (bladder), analysis of 10 protein biomarkers (a1at, ang, apoe, ca9,</v>
      </c>
      <c r="D1639" s="12">
        <v>584.9</v>
      </c>
      <c r="E1639" s="13"/>
    </row>
    <row r="1640" spans="2:5" ht="18">
      <c r="B1640" s="10" t="s">
        <v>378</v>
      </c>
      <c r="C1640" s="11" t="str">
        <f>_xlfn.XLOOKUP(B1640,[1]CLAB2023Q2!B:B,[1]CLAB2023Q2!H:H)</f>
        <v>Infectious agent detection by nucleic acid (dna and rna), gastrointestinal</v>
      </c>
      <c r="D1640" s="12">
        <v>584.9</v>
      </c>
      <c r="E1640" s="13"/>
    </row>
    <row r="1641" spans="2:5" ht="18">
      <c r="B1641" s="10" t="s">
        <v>379</v>
      </c>
      <c r="C1641" s="11" t="str">
        <f>_xlfn.XLOOKUP(B1641,[1]CLAB2023Q2!B:B,[1]CLAB2023Q2!H:H)</f>
        <v>Infectious agent detection by nucleic acid (dna and rna), surgical wound</v>
      </c>
      <c r="D1641" s="12">
        <v>3500</v>
      </c>
      <c r="E1641" s="13"/>
    </row>
    <row r="1642" spans="2:5" ht="18">
      <c r="B1642" s="10" t="s">
        <v>380</v>
      </c>
      <c r="C1642" s="11" t="str">
        <f>_xlfn.XLOOKUP(B1642,[1]CLAB2023Q2!B:B,[1]CLAB2023Q2!H:H)</f>
        <v>Infectious agent detection by nucleic acid (dna or rna), genitourinary</v>
      </c>
      <c r="D1642" s="12">
        <v>142.63</v>
      </c>
      <c r="E1642" s="13"/>
    </row>
    <row r="1643" spans="2:5" ht="18">
      <c r="B1643" s="10" t="s">
        <v>381</v>
      </c>
      <c r="C1643" s="11" t="str">
        <f>_xlfn.XLOOKUP(B1643,[1]CLAB2023Q2!B:B,[1]CLAB2023Q2!H:H)</f>
        <v>Infectious disease (genitourinary pathogens), antibiotic-resistance gene</v>
      </c>
      <c r="D1643" s="12">
        <v>142.63</v>
      </c>
      <c r="E1643" s="13"/>
    </row>
    <row r="1644" spans="2:5" ht="18">
      <c r="B1644" s="10" t="s">
        <v>382</v>
      </c>
      <c r="C1644" s="11" t="str">
        <f>_xlfn.XLOOKUP(B1644,[1]CLAB2023Q2!B:B,[1]CLAB2023Q2!H:H)</f>
        <v>Infectious agent detection by nucleic acid (dna and rna), respiratory tract</v>
      </c>
      <c r="D1644" s="12">
        <v>5000</v>
      </c>
      <c r="E1644" s="13"/>
    </row>
    <row r="1645" spans="2:5" ht="18">
      <c r="B1645" s="10" t="s">
        <v>383</v>
      </c>
      <c r="C1645" s="11" t="str">
        <f>_xlfn.XLOOKUP(B1645,[1]CLAB2023Q2!B:B,[1]CLAB2023Q2!H:H)</f>
        <v>Infectious agent detection by nucleic acid (dna or rna), genitourinary</v>
      </c>
      <c r="D1645" s="12">
        <v>64.41</v>
      </c>
      <c r="E1645" s="13"/>
    </row>
    <row r="1646" spans="2:5" ht="18">
      <c r="B1646" s="10" t="s">
        <v>384</v>
      </c>
      <c r="C1646" s="11" t="str">
        <f>_xlfn.XLOOKUP(B1646,[1]CLAB2023Q2!B:B,[1]CLAB2023Q2!H:H)</f>
        <v>Oncology (ovarian), biochemical assays of 7 proteins (follicle stimulating</v>
      </c>
      <c r="D1646" s="12">
        <v>3500</v>
      </c>
      <c r="E1646" s="13"/>
    </row>
    <row r="1647" spans="2:5" ht="18">
      <c r="B1647" s="10" t="s">
        <v>385</v>
      </c>
      <c r="C1647" s="11" t="str">
        <f>_xlfn.XLOOKUP(B1647,[1]CLAB2023Q2!B:B,[1]CLAB2023Q2!H:H)</f>
        <v>Oncology (prostate cancer), image analysis of at least 128 histologic features</v>
      </c>
      <c r="D1647" s="12">
        <v>1266.07</v>
      </c>
      <c r="E1647" s="13"/>
    </row>
    <row r="1648" spans="2:5" ht="18">
      <c r="B1648" s="10" t="s">
        <v>386</v>
      </c>
      <c r="C1648" s="11" t="str">
        <f>_xlfn.XLOOKUP(B1648,[1]CLAB2023Q2!B:B,[1]CLAB2023Q2!H:H)</f>
        <v>Cardiovascular disease, quantification of advanced serum or plasma lipoprotein</v>
      </c>
      <c r="D1648" s="12">
        <v>720</v>
      </c>
      <c r="E1648" s="13"/>
    </row>
    <row r="1649" spans="2:5" ht="18">
      <c r="B1649" s="10" t="s">
        <v>387</v>
      </c>
      <c r="C1649" s="11" t="str">
        <f>_xlfn.XLOOKUP(B1649,[1]CLAB2023Q2!B:B,[1]CLAB2023Q2!H:H)</f>
        <v>Rfc1 (replication factor c subunit 1), repeat expansion variant analysis by</v>
      </c>
      <c r="D1649" s="12">
        <v>750</v>
      </c>
      <c r="E1649" s="13"/>
    </row>
    <row r="1650" spans="2:5" ht="18">
      <c r="B1650" s="10" t="s">
        <v>388</v>
      </c>
      <c r="C1650" s="11" t="str">
        <f>_xlfn.XLOOKUP(B1650,[1]CLAB2023Q2!B:B,[1]CLAB2023Q2!H:H)</f>
        <v>Targeted genomic sequence analysis panel, solid organ neoplasm, dna (523 genes)</v>
      </c>
      <c r="D1650" s="12">
        <v>3033.86</v>
      </c>
      <c r="E1650" s="13"/>
    </row>
    <row r="1651" spans="2:5" ht="18">
      <c r="B1651" s="10" t="s">
        <v>389</v>
      </c>
      <c r="C1651" s="11" t="str">
        <f>_xlfn.XLOOKUP(B1651,[1]CLAB2023Q2!B:B,[1]CLAB2023Q2!H:H)</f>
        <v>Drug metabolism (adverse drug reactions and drug response), targeted sequence</v>
      </c>
      <c r="D1651" s="12">
        <v>2219.13</v>
      </c>
      <c r="E1651" s="13"/>
    </row>
    <row r="1652" spans="2:5" ht="18">
      <c r="B1652" s="10" t="s">
        <v>390</v>
      </c>
      <c r="C1652" s="11" t="str">
        <f>_xlfn.XLOOKUP(B1652,[1]CLAB2023Q2!B:B,[1]CLAB2023Q2!H:H)</f>
        <v>Maple syrup urine disease monitoring by patient-collected blood card sample,</v>
      </c>
      <c r="D1652" s="12">
        <v>2919.6</v>
      </c>
      <c r="E1652" s="13"/>
    </row>
    <row r="1653" spans="2:5" ht="18">
      <c r="B1653" s="10" t="s">
        <v>391</v>
      </c>
      <c r="C1653" s="11" t="str">
        <f>_xlfn.XLOOKUP(B1653,[1]CLAB2023Q2!B:B,[1]CLAB2023Q2!H:H)</f>
        <v>Hyperphenylalaninemia monitoring by patient-collected blood card sample,</v>
      </c>
      <c r="D1653" s="12">
        <v>17.27</v>
      </c>
      <c r="E1653" s="13"/>
    </row>
    <row r="1654" spans="2:5" ht="18">
      <c r="B1654" s="10" t="s">
        <v>392</v>
      </c>
      <c r="C1654" s="11" t="str">
        <f>_xlfn.XLOOKUP(B1654,[1]CLAB2023Q2!B:B,[1]CLAB2023Q2!H:H)</f>
        <v>Tyrosinemia type i monitoring by patient-collected blood card sample,</v>
      </c>
      <c r="D1654" s="12">
        <v>759.05</v>
      </c>
      <c r="E1654" s="13"/>
    </row>
    <row r="1655" spans="2:5" ht="18">
      <c r="B1655" s="10" t="s">
        <v>393</v>
      </c>
      <c r="C1655" s="11" t="str">
        <f>_xlfn.XLOOKUP(B1655,[1]CLAB2023Q2!B:B,[1]CLAB2023Q2!H:H)</f>
        <v>Nephrology (chronic kidney disease), carboxymethyllysine, methylglyoxal</v>
      </c>
      <c r="D1655" s="12">
        <v>3159.42</v>
      </c>
      <c r="E1655" s="13"/>
    </row>
    <row r="1656" spans="2:5" ht="18">
      <c r="B1656" s="10" t="s">
        <v>394</v>
      </c>
      <c r="C1656" s="11" t="str">
        <f>_xlfn.XLOOKUP(B1656,[1]CLAB2023Q2!B:B,[1]CLAB2023Q2!H:H)</f>
        <v>Nephrology (chronic kidney disease), apolipoprotein a4 (apoa4), cd5</v>
      </c>
      <c r="D1656" s="12">
        <v>759.05</v>
      </c>
      <c r="E1656" s="13"/>
    </row>
    <row r="1657" spans="2:5" ht="18">
      <c r="B1657" s="10" t="s">
        <v>395</v>
      </c>
      <c r="C1657" s="11" t="str">
        <f>_xlfn.XLOOKUP(B1657,[1]CLAB2023Q2!B:B,[1]CLAB2023Q2!H:H)</f>
        <v>Gastroenterology (barrett's esophagus), p16, runx3, hpp1, and fbn1 methylation</v>
      </c>
      <c r="D1657" s="12">
        <v>31.6</v>
      </c>
      <c r="E1657" s="13"/>
    </row>
    <row r="1658" spans="2:5" ht="18">
      <c r="B1658" s="10">
        <v>80143</v>
      </c>
      <c r="C1658" s="11" t="str">
        <f>_xlfn.XLOOKUP(B1658,[1]CLAB2023Q2!B:B,[1]CLAB2023Q2!H:H)</f>
        <v>Measurement of acetaminophen</v>
      </c>
      <c r="D1658" s="12">
        <v>159.94999999999999</v>
      </c>
      <c r="E1658" s="13"/>
    </row>
    <row r="1659" spans="2:5" ht="18">
      <c r="B1659" s="10">
        <v>80151</v>
      </c>
      <c r="C1659" s="11" t="str">
        <f>_xlfn.XLOOKUP(B1659,[1]CLAB2023Q2!B:B,[1]CLAB2023Q2!H:H)</f>
        <v>Measurement of amiodarone</v>
      </c>
      <c r="D1659" s="12">
        <v>712.47</v>
      </c>
      <c r="E1659" s="13"/>
    </row>
    <row r="1660" spans="2:5" ht="18">
      <c r="B1660" s="10">
        <v>80161</v>
      </c>
      <c r="C1660" s="11" t="str">
        <f>_xlfn.XLOOKUP(B1660,[1]CLAB2023Q2!B:B,[1]CLAB2023Q2!H:H)</f>
        <v>Measurement of carbamazepine-10,11-epoxide</v>
      </c>
      <c r="D1660" s="12">
        <v>3675</v>
      </c>
      <c r="E1660" s="13"/>
    </row>
    <row r="1661" spans="2:5" ht="18">
      <c r="B1661" s="10">
        <v>80167</v>
      </c>
      <c r="C1661" s="11" t="str">
        <f>_xlfn.XLOOKUP(B1661,[1]CLAB2023Q2!B:B,[1]CLAB2023Q2!H:H)</f>
        <v>Measurement of felbamate</v>
      </c>
      <c r="D1661" s="12">
        <v>52.71</v>
      </c>
      <c r="E1661" s="13"/>
    </row>
    <row r="1662" spans="2:5" ht="18">
      <c r="B1662" s="10">
        <v>80179</v>
      </c>
      <c r="C1662" s="11" t="str">
        <f>_xlfn.XLOOKUP(B1662,[1]CLAB2023Q2!B:B,[1]CLAB2023Q2!H:H)</f>
        <v>Measurement of salicylate</v>
      </c>
      <c r="D1662" s="12">
        <v>1263.53</v>
      </c>
      <c r="E1662" s="13"/>
    </row>
    <row r="1663" spans="2:5" ht="18">
      <c r="B1663" s="10">
        <v>80181</v>
      </c>
      <c r="C1663" s="11" t="str">
        <f>_xlfn.XLOOKUP(B1663,[1]CLAB2023Q2!B:B,[1]CLAB2023Q2!H:H)</f>
        <v>Measurement of flecainide</v>
      </c>
      <c r="D1663" s="12">
        <v>4950</v>
      </c>
      <c r="E1663" s="13"/>
    </row>
    <row r="1664" spans="2:5" ht="18">
      <c r="B1664" s="10">
        <v>80189</v>
      </c>
      <c r="C1664" s="11" t="str">
        <f>_xlfn.XLOOKUP(B1664,[1]CLAB2023Q2!B:B,[1]CLAB2023Q2!H:H)</f>
        <v>Measurement of itraconazole</v>
      </c>
      <c r="D1664" s="12">
        <v>3200</v>
      </c>
      <c r="E1664" s="13"/>
    </row>
    <row r="1665" spans="2:5" ht="18">
      <c r="B1665" s="10">
        <v>80193</v>
      </c>
      <c r="C1665" s="11" t="str">
        <f>_xlfn.XLOOKUP(B1665,[1]CLAB2023Q2!B:B,[1]CLAB2023Q2!H:H)</f>
        <v>Measurement of leflunomide</v>
      </c>
      <c r="D1665" s="12">
        <v>750</v>
      </c>
      <c r="E1665" s="13"/>
    </row>
    <row r="1666" spans="2:5" ht="18">
      <c r="B1666" s="10">
        <v>80204</v>
      </c>
      <c r="C1666" s="11" t="str">
        <f>_xlfn.XLOOKUP(B1666,[1]CLAB2023Q2!B:B,[1]CLAB2023Q2!H:H)</f>
        <v>Measurement of methotrexate</v>
      </c>
      <c r="D1666" s="12">
        <v>1263.53</v>
      </c>
      <c r="E1666" s="13"/>
    </row>
    <row r="1667" spans="2:5" ht="18">
      <c r="B1667" s="10">
        <v>80210</v>
      </c>
      <c r="C1667" s="11" t="str">
        <f>_xlfn.XLOOKUP(B1667,[1]CLAB2023Q2!B:B,[1]CLAB2023Q2!H:H)</f>
        <v>Measurement of rufinamide</v>
      </c>
      <c r="D1667" s="12">
        <v>5475.8</v>
      </c>
      <c r="E1667" s="13"/>
    </row>
    <row r="1668" spans="2:5" ht="18">
      <c r="B1668" s="10">
        <v>80220</v>
      </c>
      <c r="C1668" s="11" t="str">
        <f>_xlfn.XLOOKUP(B1668,[1]CLAB2023Q2!B:B,[1]CLAB2023Q2!H:H)</f>
        <v>Measurement of hydroxychloroquine</v>
      </c>
      <c r="D1668" s="12">
        <v>3200</v>
      </c>
      <c r="E1668" s="13"/>
    </row>
    <row r="1669" spans="2:5" ht="18">
      <c r="B1669" s="10">
        <v>81161</v>
      </c>
      <c r="C1669" s="11" t="str">
        <f>_xlfn.XLOOKUP(B1669,[1]CLAB2023Q2!B:B,[1]CLAB2023Q2!H:H)</f>
        <v>Gene analysis (dystrophin)</v>
      </c>
      <c r="D1669" s="12">
        <v>6739.33</v>
      </c>
      <c r="E1669" s="13"/>
    </row>
    <row r="1670" spans="2:5" ht="18">
      <c r="B1670" s="10">
        <v>81168</v>
      </c>
      <c r="C1670" s="11" t="str">
        <f>_xlfn.XLOOKUP(B1670,[1]CLAB2023Q2!B:B,[1]CLAB2023Q2!H:H)</f>
        <v>Gene analysis (CCND1/IGH (t(11;14))) translocation analysis</v>
      </c>
      <c r="D1670" s="12">
        <v>608.16999999999996</v>
      </c>
      <c r="E1670" s="13"/>
    </row>
    <row r="1671" spans="2:5" ht="18">
      <c r="B1671" s="10">
        <v>81191</v>
      </c>
      <c r="C1671" s="11" t="str">
        <f>_xlfn.XLOOKUP(B1671,[1]CLAB2023Q2!B:B,[1]CLAB2023Q2!H:H)</f>
        <v>Gene analysis (neurotrophic receptor tyrosine kinase 1) translocation analysis</v>
      </c>
      <c r="D1671" s="12">
        <v>608.16999999999996</v>
      </c>
      <c r="E1671" s="13"/>
    </row>
    <row r="1672" spans="2:5" ht="18">
      <c r="B1672" s="10">
        <v>81192</v>
      </c>
      <c r="C1672" s="11" t="str">
        <f>_xlfn.XLOOKUP(B1672,[1]CLAB2023Q2!B:B,[1]CLAB2023Q2!H:H)</f>
        <v>Gene analysis (neurotrophic receptor tyrosine kinase 2) translocation analysis</v>
      </c>
      <c r="D1672" s="12">
        <v>608.16999999999996</v>
      </c>
      <c r="E1672" s="13"/>
    </row>
    <row r="1673" spans="2:5" ht="18">
      <c r="B1673" s="10">
        <v>81193</v>
      </c>
      <c r="C1673" s="11" t="str">
        <f>_xlfn.XLOOKUP(B1673,[1]CLAB2023Q2!B:B,[1]CLAB2023Q2!H:H)</f>
        <v>Gene analysis (neurotrophic receptor tyrosine kinase 3) translocation analysis</v>
      </c>
      <c r="D1673" s="12">
        <v>608.16999999999996</v>
      </c>
      <c r="E1673" s="13"/>
    </row>
    <row r="1674" spans="2:5" ht="18">
      <c r="B1674" s="10">
        <v>81194</v>
      </c>
      <c r="C1674" s="11" t="str">
        <f>_xlfn.XLOOKUP(B1674,[1]CLAB2023Q2!B:B,[1]CLAB2023Q2!H:H)</f>
        <v>Gene analysis (neurotrophic receptor tyrosine kinase 1, 2, and 3) translocation</v>
      </c>
      <c r="D1674" s="12">
        <v>608.16999999999996</v>
      </c>
      <c r="E1674" s="13"/>
    </row>
    <row r="1675" spans="2:5" ht="18">
      <c r="B1675" s="10">
        <v>81205</v>
      </c>
      <c r="C1675" s="11" t="str">
        <f>_xlfn.XLOOKUP(B1675,[1]CLAB2023Q2!B:B,[1]CLAB2023Q2!H:H)</f>
        <v>Gene analysis (branched-chain keto acid dehydrogenase E1, beta polypeptide)</v>
      </c>
      <c r="D1675" s="12">
        <v>608.16999999999996</v>
      </c>
      <c r="E1675" s="13"/>
    </row>
    <row r="1676" spans="2:5" ht="18">
      <c r="B1676" s="10">
        <v>81225</v>
      </c>
      <c r="C1676" s="11" t="str">
        <f>_xlfn.XLOOKUP(B1676,[1]CLAB2023Q2!B:B,[1]CLAB2023Q2!H:H)</f>
        <v>Gene analysis (cytochrome P450, family 2, subfamily C, polypeptide 19) common</v>
      </c>
      <c r="D1676" s="12">
        <v>608.16999999999996</v>
      </c>
      <c r="E1676" s="13"/>
    </row>
    <row r="1677" spans="2:5" ht="18">
      <c r="B1677" s="10">
        <v>81226</v>
      </c>
      <c r="C1677" s="11" t="str">
        <f>_xlfn.XLOOKUP(B1677,[1]CLAB2023Q2!B:B,[1]CLAB2023Q2!H:H)</f>
        <v>Gene analysis (cytochrome P450, family 2, subfamily D, polypeptide 6) common</v>
      </c>
      <c r="D1677" s="12">
        <v>18.37</v>
      </c>
      <c r="E1677" s="13"/>
    </row>
    <row r="1678" spans="2:5" ht="18">
      <c r="B1678" s="10">
        <v>81227</v>
      </c>
      <c r="C1678" s="11" t="str">
        <f>_xlfn.XLOOKUP(B1678,[1]CLAB2023Q2!B:B,[1]CLAB2023Q2!H:H)</f>
        <v>Gene analysis (cytochrome P450, family 2, subfamily C, polypeptide 9) common</v>
      </c>
      <c r="D1678" s="12">
        <v>2448.56</v>
      </c>
      <c r="E1678" s="13"/>
    </row>
    <row r="1679" spans="2:5" ht="18">
      <c r="B1679" s="10">
        <v>81230</v>
      </c>
      <c r="C1679" s="11" t="str">
        <f>_xlfn.XLOOKUP(B1679,[1]CLAB2023Q2!B:B,[1]CLAB2023Q2!H:H)</f>
        <v>Gene analysis (cytochrome P450 family 3 subfamily A member 4) for common variant</v>
      </c>
      <c r="D1679" s="12">
        <v>608.16999999999996</v>
      </c>
      <c r="E1679" s="13"/>
    </row>
    <row r="1680" spans="2:5" ht="18">
      <c r="B1680" s="10">
        <v>81231</v>
      </c>
      <c r="C1680" s="11" t="str">
        <f>_xlfn.XLOOKUP(B1680,[1]CLAB2023Q2!B:B,[1]CLAB2023Q2!H:H)</f>
        <v>Gene analysis (cytochrome P450 family 3 subfamily A member 5) for common variant</v>
      </c>
      <c r="D1680" s="12">
        <v>608.16999999999996</v>
      </c>
      <c r="E1680" s="13"/>
    </row>
    <row r="1681" spans="2:5" ht="18">
      <c r="B1681" s="10">
        <v>81232</v>
      </c>
      <c r="C1681" s="11" t="str">
        <f>_xlfn.XLOOKUP(B1681,[1]CLAB2023Q2!B:B,[1]CLAB2023Q2!H:H)</f>
        <v>Gene analysis (dihydropyrimidine dehydrogenase) for common variant</v>
      </c>
      <c r="D1681" s="12">
        <v>11.53</v>
      </c>
      <c r="E1681" s="13"/>
    </row>
    <row r="1682" spans="2:5" ht="18">
      <c r="B1682" s="10">
        <v>81246</v>
      </c>
      <c r="C1682" s="11" t="str">
        <f>_xlfn.XLOOKUP(B1682,[1]CLAB2023Q2!B:B,[1]CLAB2023Q2!H:H)</f>
        <v>Test for detecting genes associated with blood cancer</v>
      </c>
      <c r="D1682" s="12">
        <v>17.27</v>
      </c>
      <c r="E1682" s="13"/>
    </row>
    <row r="1683" spans="2:5" ht="18">
      <c r="B1683" s="10">
        <v>81247</v>
      </c>
      <c r="C1683" s="11" t="str">
        <f>_xlfn.XLOOKUP(B1683,[1]CLAB2023Q2!B:B,[1]CLAB2023Q2!H:H)</f>
        <v>Gene analysis (glucose-6-phosphate dehydrogenase) for common variant</v>
      </c>
      <c r="D1683" s="12">
        <v>17.27</v>
      </c>
      <c r="E1683" s="13"/>
    </row>
    <row r="1684" spans="2:5" ht="18">
      <c r="B1684" s="10">
        <v>81254</v>
      </c>
      <c r="C1684" s="11" t="str">
        <f>_xlfn.XLOOKUP(B1684,[1]CLAB2023Q2!B:B,[1]CLAB2023Q2!H:H)</f>
        <v>Gene analysis (gap junction protein, beta 6, 30kda, connexin 30), common</v>
      </c>
      <c r="D1684" s="12">
        <v>720</v>
      </c>
      <c r="E1684" s="13"/>
    </row>
    <row r="1685" spans="2:5" ht="18">
      <c r="B1685" s="10">
        <v>81263</v>
      </c>
      <c r="C1685" s="11" t="str">
        <f>_xlfn.XLOOKUP(B1685,[1]CLAB2023Q2!B:B,[1]CLAB2023Q2!H:H)</f>
        <v>Gene rearrangement analysis (immunoglobulin heavy chain locus), variable region</v>
      </c>
      <c r="D1685" s="12">
        <v>18.399999999999999</v>
      </c>
      <c r="E1685" s="13"/>
    </row>
    <row r="1686" spans="2:5" ht="18">
      <c r="B1686" s="10">
        <v>81278</v>
      </c>
      <c r="C1686" s="11" t="str">
        <f>_xlfn.XLOOKUP(B1686,[1]CLAB2023Q2!B:B,[1]CLAB2023Q2!H:H)</f>
        <v>Gene analysis (IGH@/BCL2 (t(14;18)) translocation analysis</v>
      </c>
      <c r="D1686" s="12">
        <v>17.27</v>
      </c>
      <c r="E1686" s="13"/>
    </row>
    <row r="1687" spans="2:5" ht="18">
      <c r="B1687" s="10">
        <v>81279</v>
      </c>
      <c r="C1687" s="11" t="str">
        <f>_xlfn.XLOOKUP(B1687,[1]CLAB2023Q2!B:B,[1]CLAB2023Q2!H:H)</f>
        <v>Gene analysis (Janus kinase 2) targeted sequence analysis</v>
      </c>
      <c r="D1687" s="12">
        <v>0</v>
      </c>
      <c r="E1687" s="13"/>
    </row>
    <row r="1688" spans="2:5" ht="18">
      <c r="B1688" s="10">
        <v>81287</v>
      </c>
      <c r="C1688" s="11" t="str">
        <f>_xlfn.XLOOKUP(B1688,[1]CLAB2023Q2!B:B,[1]CLAB2023Q2!H:H)</f>
        <v>Gene analysis (O-6-methylguanine-DNA methyltransferase) for promoter methylation</v>
      </c>
      <c r="D1688" s="12">
        <v>134.13</v>
      </c>
      <c r="E1688" s="13"/>
    </row>
    <row r="1689" spans="2:5" ht="18">
      <c r="B1689" s="10">
        <v>81288</v>
      </c>
      <c r="C1689" s="11" t="str">
        <f>_xlfn.XLOOKUP(B1689,[1]CLAB2023Q2!B:B,[1]CLAB2023Q2!H:H)</f>
        <v>Test for detecting genes associated with colon cancer, promoter methylation</v>
      </c>
      <c r="D1689" s="12">
        <v>3600</v>
      </c>
      <c r="E1689" s="13"/>
    </row>
    <row r="1690" spans="2:5" ht="18">
      <c r="B1690" s="10">
        <v>81291</v>
      </c>
      <c r="C1690" s="11" t="str">
        <f>_xlfn.XLOOKUP(B1690,[1]CLAB2023Q2!B:B,[1]CLAB2023Q2!H:H)</f>
        <v>Gene analysis (5, 10-methylenetetrahydrofolate reductase) common variants</v>
      </c>
      <c r="D1690" s="12">
        <v>3873</v>
      </c>
      <c r="E1690" s="13"/>
    </row>
    <row r="1691" spans="2:5" ht="18">
      <c r="B1691" s="10">
        <v>81313</v>
      </c>
      <c r="C1691" s="11" t="str">
        <f>_xlfn.XLOOKUP(B1691,[1]CLAB2023Q2!B:B,[1]CLAB2023Q2!H:H)</f>
        <v>Test for detecting genes associated with prostate cancer</v>
      </c>
      <c r="D1691" s="12">
        <v>760</v>
      </c>
      <c r="E1691" s="13"/>
    </row>
    <row r="1692" spans="2:5" ht="18">
      <c r="B1692" s="10">
        <v>81325</v>
      </c>
      <c r="C1692" s="11" t="str">
        <f>_xlfn.XLOOKUP(B1692,[1]CLAB2023Q2!B:B,[1]CLAB2023Q2!H:H)</f>
        <v>Gene analysis (peripheral myelin protein 22), full sequence analysis</v>
      </c>
      <c r="D1692" s="12">
        <v>760</v>
      </c>
      <c r="E1692" s="13"/>
    </row>
    <row r="1693" spans="2:5" ht="18">
      <c r="B1693" s="10">
        <v>81328</v>
      </c>
      <c r="C1693" s="11" t="str">
        <f>_xlfn.XLOOKUP(B1693,[1]CLAB2023Q2!B:B,[1]CLAB2023Q2!H:H)</f>
        <v>Gene analysis (solute carrier organic anion transporter family, member 1B1) for</v>
      </c>
      <c r="D1693" s="12">
        <v>0</v>
      </c>
      <c r="E1693" s="13"/>
    </row>
    <row r="1694" spans="2:5" ht="18">
      <c r="B1694" s="10">
        <v>81335</v>
      </c>
      <c r="C1694" s="11" t="str">
        <f>_xlfn.XLOOKUP(B1694,[1]CLAB2023Q2!B:B,[1]CLAB2023Q2!H:H)</f>
        <v>Gene analysis (thiopurine S-methyltransferase) for common variant</v>
      </c>
      <c r="D1694" s="12">
        <v>0</v>
      </c>
      <c r="E1694" s="13"/>
    </row>
    <row r="1695" spans="2:5" ht="18">
      <c r="B1695" s="10">
        <v>81338</v>
      </c>
      <c r="C1695" s="11" t="str">
        <f>_xlfn.XLOOKUP(B1695,[1]CLAB2023Q2!B:B,[1]CLAB2023Q2!H:H)</f>
        <v>Gene analysis (MPL proto-oncogene, thrombopoietin receptor) for detection of</v>
      </c>
      <c r="D1695" s="12">
        <v>760</v>
      </c>
      <c r="E1695" s="13"/>
    </row>
    <row r="1696" spans="2:5" ht="18">
      <c r="B1696" s="10">
        <v>81339</v>
      </c>
      <c r="C1696" s="11" t="str">
        <f>_xlfn.XLOOKUP(B1696,[1]CLAB2023Q2!B:B,[1]CLAB2023Q2!H:H)</f>
        <v>Gene analysis (MPL proto-oncogene, thrombopoietin receptor) sequence analysis</v>
      </c>
      <c r="D1696" s="12">
        <v>760</v>
      </c>
      <c r="E1696" s="13"/>
    </row>
    <row r="1697" spans="2:5" ht="18">
      <c r="B1697" s="10">
        <v>81346</v>
      </c>
      <c r="C1697" s="11" t="str">
        <f>_xlfn.XLOOKUP(B1697,[1]CLAB2023Q2!B:B,[1]CLAB2023Q2!H:H)</f>
        <v>Gene analysis (thymidylate synthetase) for common variant</v>
      </c>
      <c r="D1697" s="12">
        <v>1897</v>
      </c>
      <c r="E1697" s="13"/>
    </row>
    <row r="1698" spans="2:5" ht="18">
      <c r="B1698" s="10">
        <v>81347</v>
      </c>
      <c r="C1698" s="11" t="str">
        <f>_xlfn.XLOOKUP(B1698,[1]CLAB2023Q2!B:B,[1]CLAB2023Q2!H:H)</f>
        <v>Gene analysis (splicing factor [3b] subunit B1) for detection of common variants</v>
      </c>
      <c r="D1698" s="12">
        <v>1755</v>
      </c>
      <c r="E1698" s="13"/>
    </row>
    <row r="1699" spans="2:5" ht="18">
      <c r="B1699" s="10">
        <v>81348</v>
      </c>
      <c r="C1699" s="11" t="str">
        <f>_xlfn.XLOOKUP(B1699,[1]CLAB2023Q2!B:B,[1]CLAB2023Q2!H:H)</f>
        <v>Gene analysis (serine and arginine-rich splicing factor 2) for detection of</v>
      </c>
      <c r="D1699" s="12">
        <v>0</v>
      </c>
      <c r="E1699" s="13"/>
    </row>
    <row r="1700" spans="2:5" ht="18">
      <c r="B1700" s="10">
        <v>81349</v>
      </c>
      <c r="C1700" s="11" t="str">
        <f>_xlfn.XLOOKUP(B1700,[1]CLAB2023Q2!B:B,[1]CLAB2023Q2!H:H)</f>
        <v>Genome-wide microarray analysis for copy number and loss-of-heterozygosity</v>
      </c>
      <c r="D1700" s="12">
        <v>2919.6</v>
      </c>
      <c r="E1700" s="13"/>
    </row>
    <row r="1701" spans="2:5" ht="18">
      <c r="B1701" s="10">
        <v>81350</v>
      </c>
      <c r="C1701" s="11" t="str">
        <f>_xlfn.XLOOKUP(B1701,[1]CLAB2023Q2!B:B,[1]CLAB2023Q2!H:H)</f>
        <v>Gene analysis (UDP glucuronosyltransferase 1 family, polypeptide A1) for</v>
      </c>
      <c r="D1701" s="12">
        <v>0</v>
      </c>
      <c r="E1701" s="13"/>
    </row>
    <row r="1702" spans="2:5" ht="18">
      <c r="B1702" s="10">
        <v>81351</v>
      </c>
      <c r="C1702" s="11" t="str">
        <f>_xlfn.XLOOKUP(B1702,[1]CLAB2023Q2!B:B,[1]CLAB2023Q2!H:H)</f>
        <v>Gene analysis (tumor protein 53) full sequence analysis</v>
      </c>
      <c r="D1702" s="12">
        <v>0</v>
      </c>
      <c r="E1702" s="13"/>
    </row>
    <row r="1703" spans="2:5" ht="18">
      <c r="B1703" s="10">
        <v>81352</v>
      </c>
      <c r="C1703" s="11" t="str">
        <f>_xlfn.XLOOKUP(B1703,[1]CLAB2023Q2!B:B,[1]CLAB2023Q2!H:H)</f>
        <v>Gene analysis (tumor protein 53) targeted sequence analysis</v>
      </c>
      <c r="D1703" s="12">
        <v>0</v>
      </c>
      <c r="E1703" s="13"/>
    </row>
    <row r="1704" spans="2:5" ht="18">
      <c r="B1704" s="10">
        <v>81353</v>
      </c>
      <c r="C1704" s="11" t="str">
        <f>_xlfn.XLOOKUP(B1704,[1]CLAB2023Q2!B:B,[1]CLAB2023Q2!H:H)</f>
        <v>Gene analysis (tumor protein 53) targeted sequence analysis for detection of</v>
      </c>
      <c r="D1704" s="12">
        <v>0</v>
      </c>
      <c r="E1704" s="13"/>
    </row>
    <row r="1705" spans="2:5" ht="18">
      <c r="B1705" s="10">
        <v>81355</v>
      </c>
      <c r="C1705" s="11" t="str">
        <f>_xlfn.XLOOKUP(B1705,[1]CLAB2023Q2!B:B,[1]CLAB2023Q2!H:H)</f>
        <v>Gene analysis (vitamin K epoxide reductase complex subunit 1) common variants</v>
      </c>
      <c r="D1705" s="12">
        <v>0</v>
      </c>
      <c r="E1705" s="13"/>
    </row>
    <row r="1706" spans="2:5" ht="18">
      <c r="B1706" s="10">
        <v>81357</v>
      </c>
      <c r="C1706" s="11" t="str">
        <f>_xlfn.XLOOKUP(B1706,[1]CLAB2023Q2!B:B,[1]CLAB2023Q2!H:H)</f>
        <v>Gene analysis (U2 small nuclear RNA auxiliary factor 1) for detection of common</v>
      </c>
      <c r="D1706" s="12">
        <v>0</v>
      </c>
      <c r="E1706" s="13"/>
    </row>
    <row r="1707" spans="2:5" ht="18">
      <c r="B1707" s="10">
        <v>81360</v>
      </c>
      <c r="C1707" s="11" t="str">
        <f>_xlfn.XLOOKUP(B1707,[1]CLAB2023Q2!B:B,[1]CLAB2023Q2!H:H)</f>
        <v>Gene analysis (zinc finger CCCH-type, RNA binding motif and</v>
      </c>
      <c r="D1707" s="12">
        <v>0</v>
      </c>
      <c r="E1707" s="13"/>
    </row>
    <row r="1708" spans="2:5" ht="18">
      <c r="B1708" s="10">
        <v>81361</v>
      </c>
      <c r="C1708" s="11" t="str">
        <f>_xlfn.XLOOKUP(B1708,[1]CLAB2023Q2!B:B,[1]CLAB2023Q2!H:H)</f>
        <v>Gene analysis (hemoglobin, subunit beta) for common variant</v>
      </c>
      <c r="D1708" s="12">
        <v>0</v>
      </c>
      <c r="E1708" s="13"/>
    </row>
    <row r="1709" spans="2:5" ht="18">
      <c r="B1709" s="10">
        <v>81362</v>
      </c>
      <c r="C1709" s="11" t="str">
        <f>_xlfn.XLOOKUP(B1709,[1]CLAB2023Q2!B:B,[1]CLAB2023Q2!H:H)</f>
        <v>Gene analysis (hemoglobin, subunit beta) for known familial variant</v>
      </c>
      <c r="D1709" s="12">
        <v>0</v>
      </c>
      <c r="E1709" s="13"/>
    </row>
    <row r="1710" spans="2:5" ht="18">
      <c r="B1710" s="10">
        <v>81363</v>
      </c>
      <c r="C1710" s="11" t="str">
        <f>_xlfn.XLOOKUP(B1710,[1]CLAB2023Q2!B:B,[1]CLAB2023Q2!H:H)</f>
        <v>Gene analysis (hemoglobin, subunit beta) for duplication/deletion variant</v>
      </c>
      <c r="D1710" s="12">
        <v>390.75</v>
      </c>
      <c r="E1710" s="13"/>
    </row>
    <row r="1711" spans="2:5" ht="18">
      <c r="B1711" s="10">
        <v>81364</v>
      </c>
      <c r="C1711" s="11" t="str">
        <f>_xlfn.XLOOKUP(B1711,[1]CLAB2023Q2!B:B,[1]CLAB2023Q2!H:H)</f>
        <v>Gene analysis (hemoglobin, subunit beta) full sequence analysis</v>
      </c>
      <c r="D1711" s="12">
        <v>390.75</v>
      </c>
      <c r="E1711" s="13"/>
    </row>
    <row r="1712" spans="2:5" ht="18">
      <c r="B1712" s="10">
        <v>81374</v>
      </c>
      <c r="C1712" s="11" t="str">
        <f>_xlfn.XLOOKUP(B1712,[1]CLAB2023Q2!B:B,[1]CLAB2023Q2!H:H)</f>
        <v>HLA class I typing, low resolution one antigen equivalent</v>
      </c>
      <c r="D1712" s="12">
        <v>390.75</v>
      </c>
      <c r="E1712" s="13"/>
    </row>
    <row r="1713" spans="2:5" ht="18">
      <c r="B1713" s="10">
        <v>81375</v>
      </c>
      <c r="C1713" s="11" t="str">
        <f>_xlfn.XLOOKUP(B1713,[1]CLAB2023Q2!B:B,[1]CLAB2023Q2!H:H)</f>
        <v>HLA class II typing low resolution HLA-DRB1/3/4/5 and -DQB1</v>
      </c>
      <c r="D1713" s="12">
        <v>8.08</v>
      </c>
      <c r="E1713" s="13"/>
    </row>
    <row r="1714" spans="2:5" ht="18">
      <c r="B1714" s="10">
        <v>81377</v>
      </c>
      <c r="C1714" s="11" t="str">
        <f>_xlfn.XLOOKUP(B1714,[1]CLAB2023Q2!B:B,[1]CLAB2023Q2!H:H)</f>
        <v>HLA class II typing low resolution one antigen equivalent</v>
      </c>
      <c r="D1714" s="12">
        <v>840.65</v>
      </c>
      <c r="E1714" s="13"/>
    </row>
    <row r="1715" spans="2:5" ht="18">
      <c r="B1715" s="10">
        <v>81379</v>
      </c>
      <c r="C1715" s="11" t="str">
        <f>_xlfn.XLOOKUP(B1715,[1]CLAB2023Q2!B:B,[1]CLAB2023Q2!H:H)</f>
        <v>HLA Class I typing high resolution</v>
      </c>
      <c r="D1715" s="12">
        <v>3600</v>
      </c>
      <c r="E1715" s="13"/>
    </row>
    <row r="1716" spans="2:5" ht="18">
      <c r="B1716" s="10">
        <v>81381</v>
      </c>
      <c r="C1716" s="11" t="str">
        <f>_xlfn.XLOOKUP(B1716,[1]CLAB2023Q2!B:B,[1]CLAB2023Q2!H:H)</f>
        <v>HLA class I typing high resolution one allele or allele group</v>
      </c>
      <c r="D1716" s="12">
        <v>0</v>
      </c>
      <c r="E1716" s="13"/>
    </row>
    <row r="1717" spans="2:5" ht="18">
      <c r="B1717" s="10">
        <v>81383</v>
      </c>
      <c r="C1717" s="11" t="str">
        <f>_xlfn.XLOOKUP(B1717,[1]CLAB2023Q2!B:B,[1]CLAB2023Q2!H:H)</f>
        <v>HLA class II typing high resolution one allele or allele group</v>
      </c>
      <c r="D1717" s="12">
        <v>0</v>
      </c>
      <c r="E1717" s="13"/>
    </row>
    <row r="1718" spans="2:5" ht="18">
      <c r="B1718" s="10">
        <v>81410</v>
      </c>
      <c r="C1718" s="11" t="str">
        <f>_xlfn.XLOOKUP(B1718,[1]CLAB2023Q2!B:B,[1]CLAB2023Q2!H:H)</f>
        <v>Test for detecting genes associated with heart disease, genomic sequence</v>
      </c>
      <c r="D1718" s="12">
        <v>18.66</v>
      </c>
      <c r="E1718" s="13"/>
    </row>
    <row r="1719" spans="2:5" ht="18">
      <c r="B1719" s="10">
        <v>81411</v>
      </c>
      <c r="C1719" s="11" t="str">
        <f>_xlfn.XLOOKUP(B1719,[1]CLAB2023Q2!B:B,[1]CLAB2023Q2!H:H)</f>
        <v>Test for detecting genes associated with heart disease, duplication/deletion</v>
      </c>
      <c r="D1719" s="12">
        <v>2030</v>
      </c>
      <c r="E1719" s="13"/>
    </row>
    <row r="1720" spans="2:5" ht="18">
      <c r="B1720" s="10">
        <v>81415</v>
      </c>
      <c r="C1720" s="11" t="str">
        <f>_xlfn.XLOOKUP(B1720,[1]CLAB2023Q2!B:B,[1]CLAB2023Q2!H:H)</f>
        <v>Test for detecting exome, sequence analysis</v>
      </c>
      <c r="D1720" s="12">
        <v>0</v>
      </c>
      <c r="E1720" s="13"/>
    </row>
    <row r="1721" spans="2:5" ht="18">
      <c r="B1721" s="10">
        <v>81416</v>
      </c>
      <c r="C1721" s="11" t="str">
        <f>_xlfn.XLOOKUP(B1721,[1]CLAB2023Q2!B:B,[1]CLAB2023Q2!H:H)</f>
        <v>Test for detecting exome, sequence analysis, each comparator exome</v>
      </c>
      <c r="D1721" s="12">
        <v>0</v>
      </c>
      <c r="E1721" s="13"/>
    </row>
    <row r="1722" spans="2:5" ht="18">
      <c r="B1722" s="10">
        <v>81417</v>
      </c>
      <c r="C1722" s="11" t="str">
        <f>_xlfn.XLOOKUP(B1722,[1]CLAB2023Q2!B:B,[1]CLAB2023Q2!H:H)</f>
        <v>Reevaluation test of previously obtained exome sequence</v>
      </c>
      <c r="D1722" s="12">
        <v>0</v>
      </c>
      <c r="E1722" s="13"/>
    </row>
    <row r="1723" spans="2:5" ht="18">
      <c r="B1723" s="10">
        <v>81418</v>
      </c>
      <c r="C1723" s="11" t="str">
        <f>_xlfn.XLOOKUP(B1723,[1]CLAB2023Q2!B:B,[1]CLAB2023Q2!H:H)</f>
        <v>Genomic sequence analysis panel of at least 6 genes associated with drug</v>
      </c>
      <c r="D1723" s="12">
        <v>634.84</v>
      </c>
      <c r="E1723" s="13"/>
    </row>
    <row r="1724" spans="2:5" ht="18">
      <c r="B1724" s="10">
        <v>81419</v>
      </c>
      <c r="C1724" s="11" t="str">
        <f>_xlfn.XLOOKUP(B1724,[1]CLAB2023Q2!B:B,[1]CLAB2023Q2!H:H)</f>
        <v>Gene analysis panel for evaluation of genes associated with epilepsy</v>
      </c>
      <c r="D1724" s="12">
        <v>750</v>
      </c>
      <c r="E1724" s="13"/>
    </row>
    <row r="1725" spans="2:5" ht="18">
      <c r="B1725" s="10">
        <v>81425</v>
      </c>
      <c r="C1725" s="11" t="str">
        <f>_xlfn.XLOOKUP(B1725,[1]CLAB2023Q2!B:B,[1]CLAB2023Q2!H:H)</f>
        <v>Test for detecting genes associated with disease, genome sequence analysis</v>
      </c>
      <c r="D1725" s="12">
        <v>2126.1999999999998</v>
      </c>
      <c r="E1725" s="13"/>
    </row>
    <row r="1726" spans="2:5" ht="18">
      <c r="B1726" s="10">
        <v>81426</v>
      </c>
      <c r="C1726" s="11" t="str">
        <f>_xlfn.XLOOKUP(B1726,[1]CLAB2023Q2!B:B,[1]CLAB2023Q2!H:H)</f>
        <v>Test for detecting genes associated with disease, genome sequence analysis,</v>
      </c>
      <c r="D1726" s="12">
        <v>1112.1400000000001</v>
      </c>
      <c r="E1726" s="13"/>
    </row>
    <row r="1727" spans="2:5" ht="18">
      <c r="B1727" s="10">
        <v>81427</v>
      </c>
      <c r="C1727" s="11" t="str">
        <f>_xlfn.XLOOKUP(B1727,[1]CLAB2023Q2!B:B,[1]CLAB2023Q2!H:H)</f>
        <v>Reevaluation test of previously obtained genome sequence</v>
      </c>
      <c r="D1727" s="12">
        <v>1112.1400000000001</v>
      </c>
      <c r="E1727" s="13"/>
    </row>
    <row r="1728" spans="2:5" ht="18">
      <c r="B1728" s="10">
        <v>81430</v>
      </c>
      <c r="C1728" s="11" t="str">
        <f>_xlfn.XLOOKUP(B1728,[1]CLAB2023Q2!B:B,[1]CLAB2023Q2!H:H)</f>
        <v>Test for detecting genes causing hearing loss genomic sequence analysis panel,</v>
      </c>
      <c r="D1728" s="12">
        <v>0</v>
      </c>
      <c r="E1728" s="13"/>
    </row>
    <row r="1729" spans="2:5" ht="18">
      <c r="B1729" s="10">
        <v>81431</v>
      </c>
      <c r="C1729" s="11" t="str">
        <f>_xlfn.XLOOKUP(B1729,[1]CLAB2023Q2!B:B,[1]CLAB2023Q2!H:H)</f>
        <v>Test for detecting genes causing hearing loss, duplication/deletion analysis</v>
      </c>
      <c r="D1729" s="12">
        <v>795</v>
      </c>
      <c r="E1729" s="13"/>
    </row>
    <row r="1730" spans="2:5" ht="18">
      <c r="B1730" s="10">
        <v>81435</v>
      </c>
      <c r="C1730" s="11" t="str">
        <f>_xlfn.XLOOKUP(B1730,[1]CLAB2023Q2!B:B,[1]CLAB2023Q2!H:H)</f>
        <v>Test for detecting genes associated with colon cancer, genomic sequence</v>
      </c>
      <c r="D1730" s="12">
        <v>114.43</v>
      </c>
      <c r="E1730" s="13"/>
    </row>
    <row r="1731" spans="2:5" ht="18">
      <c r="B1731" s="10">
        <v>81436</v>
      </c>
      <c r="C1731" s="11" t="str">
        <f>_xlfn.XLOOKUP(B1731,[1]CLAB2023Q2!B:B,[1]CLAB2023Q2!H:H)</f>
        <v>Test for detecting genes associated with colon cancer, duplication/deletion</v>
      </c>
      <c r="D1731" s="12">
        <v>0</v>
      </c>
      <c r="E1731" s="13"/>
    </row>
    <row r="1732" spans="2:5" ht="18">
      <c r="B1732" s="10">
        <v>81440</v>
      </c>
      <c r="C1732" s="11" t="str">
        <f>_xlfn.XLOOKUP(B1732,[1]CLAB2023Q2!B:B,[1]CLAB2023Q2!H:H)</f>
        <v>Test for detecting genes</v>
      </c>
      <c r="D1732" s="12">
        <v>416.78</v>
      </c>
      <c r="E1732" s="13"/>
    </row>
    <row r="1733" spans="2:5" ht="18">
      <c r="B1733" s="10">
        <v>81441</v>
      </c>
      <c r="C1733" s="11" t="str">
        <f>_xlfn.XLOOKUP(B1733,[1]CLAB2023Q2!B:B,[1]CLAB2023Q2!H:H)</f>
        <v>Gene sequence analysis panel at least 30 genes associated with inherited bone</v>
      </c>
      <c r="D1733" s="12">
        <v>0</v>
      </c>
      <c r="E1733" s="13"/>
    </row>
    <row r="1734" spans="2:5" ht="18">
      <c r="B1734" s="10">
        <v>81445</v>
      </c>
      <c r="C1734" s="11" t="str">
        <f>_xlfn.XLOOKUP(B1734,[1]CLAB2023Q2!B:B,[1]CLAB2023Q2!H:H)</f>
        <v>Targeted genomic sequence analysis panel of DNA or combined DNA and RNA of 5-50</v>
      </c>
      <c r="D1734" s="12">
        <v>0</v>
      </c>
      <c r="E1734" s="13"/>
    </row>
    <row r="1735" spans="2:5" ht="18">
      <c r="B1735" s="10">
        <v>81448</v>
      </c>
      <c r="C1735" s="11" t="str">
        <f>_xlfn.XLOOKUP(B1735,[1]CLAB2023Q2!B:B,[1]CLAB2023Q2!H:H)</f>
        <v>Gene analysis panel for hereditary disorders of the peripheral nervous system</v>
      </c>
      <c r="D1735" s="12">
        <v>0</v>
      </c>
      <c r="E1735" s="13"/>
    </row>
    <row r="1736" spans="2:5" ht="18">
      <c r="B1736" s="10">
        <v>81449</v>
      </c>
      <c r="C1736" s="11" t="str">
        <f>_xlfn.XLOOKUP(B1736,[1]CLAB2023Q2!B:B,[1]CLAB2023Q2!H:H)</f>
        <v>Targeted genomic sequence analysis panel of RNA of 5-50 genes associated with</v>
      </c>
      <c r="D1736" s="12">
        <v>2919.6</v>
      </c>
      <c r="E1736" s="13"/>
    </row>
    <row r="1737" spans="2:5" ht="18">
      <c r="B1737" s="10">
        <v>81450</v>
      </c>
      <c r="C1737" s="11" t="str">
        <f>_xlfn.XLOOKUP(B1737,[1]CLAB2023Q2!B:B,[1]CLAB2023Q2!H:H)</f>
        <v>Targeted genomic sequence analysis panel of DNA or combine DNA and RNA of 5-50</v>
      </c>
      <c r="D1737" s="12">
        <v>5224.6000000000004</v>
      </c>
      <c r="E1737" s="13"/>
    </row>
    <row r="1738" spans="2:5" ht="18">
      <c r="B1738" s="10">
        <v>81451</v>
      </c>
      <c r="C1738" s="11" t="str">
        <f>_xlfn.XLOOKUP(B1738,[1]CLAB2023Q2!B:B,[1]CLAB2023Q2!H:H)</f>
        <v>Targeted genomic sequence analysis panel of RNA of 5-50 genes associated with</v>
      </c>
      <c r="D1738" s="12">
        <v>2574.65</v>
      </c>
      <c r="E1738" s="13"/>
    </row>
    <row r="1739" spans="2:5" ht="18">
      <c r="B1739" s="10">
        <v>81455</v>
      </c>
      <c r="C1739" s="11" t="str">
        <f>_xlfn.XLOOKUP(B1739,[1]CLAB2023Q2!B:B,[1]CLAB2023Q2!H:H)</f>
        <v>Targeted genomic sequence analysis panel of DNA or combine DNA and RNA of 51 or</v>
      </c>
      <c r="D1739" s="12">
        <v>0</v>
      </c>
      <c r="E1739" s="13"/>
    </row>
    <row r="1740" spans="2:5" ht="18">
      <c r="B1740" s="10">
        <v>81456</v>
      </c>
      <c r="C1740" s="11" t="str">
        <f>_xlfn.XLOOKUP(B1740,[1]CLAB2023Q2!B:B,[1]CLAB2023Q2!H:H)</f>
        <v>Targeted genomic sequence analysis panel of RNA of 51 or greater genes</v>
      </c>
      <c r="D1740" s="12">
        <v>0</v>
      </c>
      <c r="E1740" s="13"/>
    </row>
    <row r="1741" spans="2:5" ht="18">
      <c r="B1741" s="10">
        <v>81460</v>
      </c>
      <c r="C1741" s="11" t="str">
        <f>_xlfn.XLOOKUP(B1741,[1]CLAB2023Q2!B:B,[1]CLAB2023Q2!H:H)</f>
        <v>Test for detecting genes associated with disease, genomic sequence, must</v>
      </c>
      <c r="D1741" s="12">
        <v>760</v>
      </c>
      <c r="E1741" s="13"/>
    </row>
    <row r="1742" spans="2:5" ht="18">
      <c r="B1742" s="10">
        <v>81465</v>
      </c>
      <c r="C1742" s="11" t="str">
        <f>_xlfn.XLOOKUP(B1742,[1]CLAB2023Q2!B:B,[1]CLAB2023Q2!H:H)</f>
        <v>Test for detecting genes associated with disease, whole mitochondrial genome</v>
      </c>
      <c r="D1742" s="12">
        <v>3920</v>
      </c>
      <c r="E1742" s="13"/>
    </row>
    <row r="1743" spans="2:5" ht="18">
      <c r="B1743" s="10">
        <v>81470</v>
      </c>
      <c r="C1743" s="11" t="str">
        <f>_xlfn.XLOOKUP(B1743,[1]CLAB2023Q2!B:B,[1]CLAB2023Q2!H:H)</f>
        <v>Test for detecting genes associated with intellectual disability, genomic</v>
      </c>
      <c r="D1743" s="12">
        <v>0</v>
      </c>
      <c r="E1743" s="13"/>
    </row>
    <row r="1744" spans="2:5" ht="18">
      <c r="B1744" s="10">
        <v>81471</v>
      </c>
      <c r="C1744" s="11" t="str">
        <f>_xlfn.XLOOKUP(B1744,[1]CLAB2023Q2!B:B,[1]CLAB2023Q2!H:H)</f>
        <v>Test for detecting genes associated with intellectual disability,</v>
      </c>
      <c r="D1744" s="12">
        <v>897</v>
      </c>
      <c r="E1744" s="13"/>
    </row>
    <row r="1745" spans="2:5" ht="18">
      <c r="B1745" s="10">
        <v>81500</v>
      </c>
      <c r="C1745" s="11" t="str">
        <f>_xlfn.XLOOKUP(B1745,[1]CLAB2023Q2!B:B,[1]CLAB2023Q2!H:H)</f>
        <v>Genetic profiling on oncology biopsy of ovarian lesions, assays of two proteins</v>
      </c>
      <c r="D1745" s="12">
        <v>760</v>
      </c>
      <c r="E1745" s="13"/>
    </row>
    <row r="1746" spans="2:5" ht="18">
      <c r="B1746" s="10">
        <v>81503</v>
      </c>
      <c r="C1746" s="11" t="str">
        <f>_xlfn.XLOOKUP(B1746,[1]CLAB2023Q2!B:B,[1]CLAB2023Q2!H:H)</f>
        <v>Genetic profiling on oncology biopsy of ovarian lesions, assays of five proteins</v>
      </c>
      <c r="D1746" s="12">
        <v>0</v>
      </c>
      <c r="E1746" s="13"/>
    </row>
    <row r="1747" spans="2:5" ht="18">
      <c r="B1747" s="10">
        <v>81504</v>
      </c>
      <c r="C1747" s="11" t="str">
        <f>_xlfn.XLOOKUP(B1747,[1]CLAB2023Q2!B:B,[1]CLAB2023Q2!H:H)</f>
        <v>Genetic profiling on oncology biopsy lesions</v>
      </c>
      <c r="D1747" s="12">
        <v>1336.09</v>
      </c>
      <c r="E1747" s="13"/>
    </row>
    <row r="1748" spans="2:5" ht="18">
      <c r="B1748" s="10">
        <v>81506</v>
      </c>
      <c r="C1748" s="11" t="str">
        <f>_xlfn.XLOOKUP(B1748,[1]CLAB2023Q2!B:B,[1]CLAB2023Q2!H:H)</f>
        <v>Endocrinology (type 2 diabetes), biochemical assays of seven analytes (glucose,</v>
      </c>
      <c r="D1748" s="12">
        <v>0</v>
      </c>
      <c r="E1748" s="13"/>
    </row>
    <row r="1749" spans="2:5" ht="18">
      <c r="B1749" s="10">
        <v>81508</v>
      </c>
      <c r="C1749" s="11" t="str">
        <f>_xlfn.XLOOKUP(B1749,[1]CLAB2023Q2!B:B,[1]CLAB2023Q2!H:H)</f>
        <v>Fetal congenital abnormalities, biochemical assays of two proteins (papp-a, hcg</v>
      </c>
      <c r="D1749" s="12">
        <v>1336.09</v>
      </c>
      <c r="E1749" s="13"/>
    </row>
    <row r="1750" spans="2:5" ht="18">
      <c r="B1750" s="10">
        <v>81509</v>
      </c>
      <c r="C1750" s="11" t="str">
        <f>_xlfn.XLOOKUP(B1750,[1]CLAB2023Q2!B:B,[1]CLAB2023Q2!H:H)</f>
        <v>Fetal congenital abnormalities, biochemical assays of three proteins (papp-a,</v>
      </c>
      <c r="D1750" s="12">
        <v>742.27</v>
      </c>
      <c r="E1750" s="13"/>
    </row>
    <row r="1751" spans="2:5" ht="18">
      <c r="B1751" s="10">
        <v>81510</v>
      </c>
      <c r="C1751" s="11" t="str">
        <f>_xlfn.XLOOKUP(B1751,[1]CLAB2023Q2!B:B,[1]CLAB2023Q2!H:H)</f>
        <v>Fetal congenital abnormalities, biochemical assays of three analytes (afp, ue3,</v>
      </c>
      <c r="D1751" s="12">
        <v>742.27</v>
      </c>
      <c r="E1751" s="13"/>
    </row>
    <row r="1752" spans="2:5" ht="18">
      <c r="B1752" s="10">
        <v>81511</v>
      </c>
      <c r="C1752" s="11" t="str">
        <f>_xlfn.XLOOKUP(B1752,[1]CLAB2023Q2!B:B,[1]CLAB2023Q2!H:H)</f>
        <v>Fetal congenital abnormalities, biochemical assays of four analytes (afp, ue3,</v>
      </c>
      <c r="D1752" s="12">
        <v>1336.09</v>
      </c>
      <c r="E1752" s="13"/>
    </row>
    <row r="1753" spans="2:5" ht="18">
      <c r="B1753" s="10">
        <v>81512</v>
      </c>
      <c r="C1753" s="11" t="str">
        <f>_xlfn.XLOOKUP(B1753,[1]CLAB2023Q2!B:B,[1]CLAB2023Q2!H:H)</f>
        <v>Fetal congenital abnormalities, biochemical assays of five analytes (afp, ue3,</v>
      </c>
      <c r="D1753" s="12">
        <v>260.5</v>
      </c>
      <c r="E1753" s="13"/>
    </row>
    <row r="1754" spans="2:5" ht="18">
      <c r="B1754" s="10">
        <v>81513</v>
      </c>
      <c r="C1754" s="11" t="str">
        <f>_xlfn.XLOOKUP(B1754,[1]CLAB2023Q2!B:B,[1]CLAB2023Q2!H:H)</f>
        <v>Measurement of RNA of bacteria in vaginal fluid specimen</v>
      </c>
      <c r="D1754" s="12">
        <v>142.63</v>
      </c>
      <c r="E1754" s="13"/>
    </row>
    <row r="1755" spans="2:5" ht="18">
      <c r="B1755" s="10">
        <v>81514</v>
      </c>
      <c r="C1755" s="11" t="str">
        <f>_xlfn.XLOOKUP(B1755,[1]CLAB2023Q2!B:B,[1]CLAB2023Q2!H:H)</f>
        <v>Measurement of DNA of bacteria in vaginal fluid specimen</v>
      </c>
      <c r="D1755" s="12">
        <v>70.180000000000007</v>
      </c>
      <c r="E1755" s="13"/>
    </row>
    <row r="1756" spans="2:5" ht="18">
      <c r="B1756" s="10">
        <v>81523</v>
      </c>
      <c r="C1756" s="11" t="str">
        <f>_xlfn.XLOOKUP(B1756,[1]CLAB2023Q2!B:B,[1]CLAB2023Q2!H:H)</f>
        <v>Next-generation sequencing of breast cancer profiling 70 content genes and 31</v>
      </c>
      <c r="D1756" s="12">
        <v>35.090000000000003</v>
      </c>
      <c r="E1756" s="13"/>
    </row>
    <row r="1757" spans="2:5" ht="18">
      <c r="B1757" s="10">
        <v>81529</v>
      </c>
      <c r="C1757" s="11" t="str">
        <f>_xlfn.XLOOKUP(B1757,[1]CLAB2023Q2!B:B,[1]CLAB2023Q2!H:H)</f>
        <v>mRNA gene analysis of 31 genes in skin melanoma tissue specimen</v>
      </c>
      <c r="D1757" s="12">
        <v>0</v>
      </c>
      <c r="E1757" s="13"/>
    </row>
    <row r="1758" spans="2:5" ht="18">
      <c r="B1758" s="10">
        <v>81546</v>
      </c>
      <c r="C1758" s="11" t="str">
        <f>_xlfn.XLOOKUP(B1758,[1]CLAB2023Q2!B:B,[1]CLAB2023Q2!H:H)</f>
        <v>mRNA gene analysis of 10,196 genes in fine needle aspiration thyroid specimen,</v>
      </c>
      <c r="D1758" s="12">
        <v>0</v>
      </c>
      <c r="E1758" s="13"/>
    </row>
    <row r="1759" spans="2:5" ht="18">
      <c r="B1759" s="10">
        <v>81552</v>
      </c>
      <c r="C1759" s="11" t="str">
        <f>_xlfn.XLOOKUP(B1759,[1]CLAB2023Q2!B:B,[1]CLAB2023Q2!H:H)</f>
        <v>mRNA gene expression analysis of 15 genes in eye melanoma o tissue or fine</v>
      </c>
      <c r="D1759" s="12">
        <v>0</v>
      </c>
      <c r="E1759" s="13"/>
    </row>
    <row r="1760" spans="2:5" ht="18">
      <c r="B1760" s="10">
        <v>81554</v>
      </c>
      <c r="C1760" s="11" t="str">
        <f>_xlfn.XLOOKUP(B1760,[1]CLAB2023Q2!B:B,[1]CLAB2023Q2!H:H)</f>
        <v>mRNA gene analysis of 190 genes associated with lung disease (idiopathic</v>
      </c>
      <c r="D1760" s="12">
        <v>0</v>
      </c>
      <c r="E1760" s="13"/>
    </row>
    <row r="1761" spans="2:5" ht="18">
      <c r="B1761" s="10">
        <v>81560</v>
      </c>
      <c r="C1761" s="11" t="str">
        <f>_xlfn.XLOOKUP(B1761,[1]CLAB2023Q2!B:B,[1]CLAB2023Q2!H:H)</f>
        <v>Measurement of donor and third-party memory cells for transplantation medicine</v>
      </c>
      <c r="D1761" s="12">
        <v>0</v>
      </c>
      <c r="E1761" s="13"/>
    </row>
    <row r="1762" spans="2:5" ht="18">
      <c r="B1762" s="10">
        <v>82077</v>
      </c>
      <c r="C1762" s="11" t="str">
        <f>_xlfn.XLOOKUP(B1762,[1]CLAB2023Q2!B:B,[1]CLAB2023Q2!H:H)</f>
        <v>Measurement of alcohol level in specimen other than breath or urine</v>
      </c>
      <c r="D1762" s="12">
        <v>0</v>
      </c>
      <c r="E1762" s="13"/>
    </row>
    <row r="1763" spans="2:5" ht="18">
      <c r="B1763" s="10">
        <v>82653</v>
      </c>
      <c r="C1763" s="11" t="str">
        <f>_xlfn.XLOOKUP(B1763,[1]CLAB2023Q2!B:B,[1]CLAB2023Q2!H:H)</f>
        <v>Measurement of pancreatic elastase (enzyme) in stool</v>
      </c>
      <c r="D1763" s="12">
        <v>0</v>
      </c>
      <c r="E1763" s="13"/>
    </row>
    <row r="1764" spans="2:5" ht="18">
      <c r="B1764" s="10">
        <v>82681</v>
      </c>
      <c r="C1764" s="11" t="str">
        <f>_xlfn.XLOOKUP(B1764,[1]CLAB2023Q2!B:B,[1]CLAB2023Q2!H:H)</f>
        <v>Direct measurement of free estradiol (hormone)</v>
      </c>
      <c r="D1764" s="12">
        <v>0</v>
      </c>
      <c r="E1764" s="13"/>
    </row>
    <row r="1765" spans="2:5" ht="18">
      <c r="B1765" s="10">
        <v>82777</v>
      </c>
      <c r="C1765" s="11" t="str">
        <f>_xlfn.XLOOKUP(B1765,[1]CLAB2023Q2!B:B,[1]CLAB2023Q2!H:H)</f>
        <v>Galectin-3 level</v>
      </c>
      <c r="D1765" s="12">
        <v>0</v>
      </c>
      <c r="E1765" s="13"/>
    </row>
    <row r="1766" spans="2:5" ht="18">
      <c r="B1766" s="10">
        <v>83006</v>
      </c>
      <c r="C1766" s="11" t="str">
        <f>_xlfn.XLOOKUP(B1766,[1]CLAB2023Q2!B:B,[1]CLAB2023Q2!H:H)</f>
        <v>Test for detecting genes associated with growth stimulation</v>
      </c>
      <c r="D1766" s="12">
        <v>6.5</v>
      </c>
      <c r="E1766" s="13"/>
    </row>
    <row r="1767" spans="2:5" ht="18">
      <c r="B1767" s="10">
        <v>83521</v>
      </c>
      <c r="C1767" s="11" t="str">
        <f>_xlfn.XLOOKUP(B1767,[1]CLAB2023Q2!B:B,[1]CLAB2023Q2!H:H)</f>
        <v>Measurement of immunoglobulin light chains</v>
      </c>
      <c r="D1767" s="12">
        <v>19.309999999999999</v>
      </c>
      <c r="E1767" s="13"/>
    </row>
    <row r="1768" spans="2:5" ht="18">
      <c r="B1768" s="10">
        <v>83529</v>
      </c>
      <c r="C1768" s="11" t="str">
        <f>_xlfn.XLOOKUP(B1768,[1]CLAB2023Q2!B:B,[1]CLAB2023Q2!H:H)</f>
        <v>Measurement of interleukin-6</v>
      </c>
      <c r="D1768" s="12">
        <v>20.260000000000002</v>
      </c>
      <c r="E1768" s="13"/>
    </row>
    <row r="1769" spans="2:5" ht="18">
      <c r="B1769" s="14">
        <v>84433</v>
      </c>
      <c r="C1769" s="11" t="str">
        <f>_xlfn.XLOOKUP(B1769,[1]CLAB2023Q2!B:B,[1]CLAB2023Q2!H:H)</f>
        <v>Evaluation of thiopurine S-methyltransferase (TPMT)</v>
      </c>
      <c r="D1769" s="15">
        <v>27.05</v>
      </c>
    </row>
    <row r="1770" spans="2:5" ht="18">
      <c r="B1770" s="14">
        <v>86015</v>
      </c>
      <c r="C1770" s="11" t="str">
        <f>_xlfn.XLOOKUP(B1770,[1]CLAB2023Q2!B:B,[1]CLAB2023Q2!H:H)</f>
        <v>Measurement of Actin (smooth muscle) antibody</v>
      </c>
      <c r="D1770" s="15">
        <v>43.97</v>
      </c>
    </row>
    <row r="1771" spans="2:5" ht="18">
      <c r="B1771" s="14">
        <v>86036</v>
      </c>
      <c r="C1771" s="11" t="str">
        <f>_xlfn.XLOOKUP(B1771,[1]CLAB2023Q2!B:B,[1]CLAB2023Q2!H:H)</f>
        <v>Screening test for antineutrophil cytoplasmic antibody</v>
      </c>
      <c r="D1771" s="15">
        <v>26.49</v>
      </c>
    </row>
    <row r="1772" spans="2:5" ht="18">
      <c r="B1772" s="14">
        <v>86037</v>
      </c>
      <c r="C1772" s="11" t="str">
        <f>_xlfn.XLOOKUP(B1772,[1]CLAB2023Q2!B:B,[1]CLAB2023Q2!H:H)</f>
        <v>Antineutrophil cytoplasmic antibody titer</v>
      </c>
      <c r="D1772" s="15">
        <v>17.309999999999999</v>
      </c>
    </row>
    <row r="1773" spans="2:5" ht="18">
      <c r="B1773" s="14">
        <v>86051</v>
      </c>
      <c r="C1773" s="11" t="str">
        <f>_xlfn.XLOOKUP(B1773,[1]CLAB2023Q2!B:B,[1]CLAB2023Q2!H:H)</f>
        <v>ELISA detection of aquaporin-4 (neuromyelitis optica [NMO]) antibody</v>
      </c>
      <c r="D1773" s="15">
        <v>31.94</v>
      </c>
    </row>
    <row r="1774" spans="2:5" ht="18">
      <c r="B1774" s="14">
        <v>86052</v>
      </c>
      <c r="C1774" s="11" t="str">
        <f>_xlfn.XLOOKUP(B1774,[1]CLAB2023Q2!B:B,[1]CLAB2023Q2!H:H)</f>
        <v>Cell-based immunofluorescence (CBA) detection of aquaporin-4 (neuromyelitis</v>
      </c>
      <c r="D1774" s="15">
        <v>7.77</v>
      </c>
    </row>
    <row r="1775" spans="2:5" ht="18">
      <c r="B1775" s="14">
        <v>86053</v>
      </c>
      <c r="C1775" s="11" t="str">
        <f>_xlfn.XLOOKUP(B1775,[1]CLAB2023Q2!B:B,[1]CLAB2023Q2!H:H)</f>
        <v>Flow cytometry detection of aquaporin-4 (neuromyelitis optica [NMO]) antibody</v>
      </c>
      <c r="D1775" s="15">
        <v>6.47</v>
      </c>
    </row>
    <row r="1776" spans="2:5" ht="18">
      <c r="B1776" s="14">
        <v>86152</v>
      </c>
      <c r="C1776" s="11" t="str">
        <f>_xlfn.XLOOKUP(B1776,[1]CLAB2023Q2!B:B,[1]CLAB2023Q2!H:H)</f>
        <v>Cell enumeration using immunologic selection and identification in fluid</v>
      </c>
      <c r="D1776" s="15">
        <v>0</v>
      </c>
    </row>
    <row r="1777" spans="2:4" ht="18">
      <c r="B1777" s="14">
        <v>86231</v>
      </c>
      <c r="C1777" s="11" t="str">
        <f>_xlfn.XLOOKUP(B1777,[1]CLAB2023Q2!B:B,[1]CLAB2023Q2!H:H)</f>
        <v>Detection of endomysial antibody (EMA)</v>
      </c>
      <c r="D1777" s="15">
        <v>18.05</v>
      </c>
    </row>
    <row r="1778" spans="2:4" ht="18">
      <c r="B1778" s="14">
        <v>86258</v>
      </c>
      <c r="C1778" s="11" t="str">
        <f>_xlfn.XLOOKUP(B1778,[1]CLAB2023Q2!B:B,[1]CLAB2023Q2!H:H)</f>
        <v>Detection of gliadin (deamidated) (DGP) antibody</v>
      </c>
      <c r="D1778" s="15">
        <v>19.57</v>
      </c>
    </row>
    <row r="1779" spans="2:4" ht="18">
      <c r="B1779" s="14">
        <v>86328</v>
      </c>
      <c r="C1779" s="11" t="str">
        <f>_xlfn.XLOOKUP(B1779,[1]CLAB2023Q2!B:B,[1]CLAB2023Q2!H:H)</f>
        <v>Test for detection of severe acute respiratory syndrome coronavirus 2</v>
      </c>
      <c r="D1779" s="15">
        <v>18.29</v>
      </c>
    </row>
    <row r="1780" spans="2:4" ht="18">
      <c r="B1780" s="14">
        <v>86362</v>
      </c>
      <c r="C1780" s="11" t="str">
        <f>_xlfn.XLOOKUP(B1780,[1]CLAB2023Q2!B:B,[1]CLAB2023Q2!H:H)</f>
        <v>Cell-based immunofluorescence (CBA) detection of myelin oligodendrocyte</v>
      </c>
      <c r="D1780" s="15">
        <v>11.98</v>
      </c>
    </row>
    <row r="1781" spans="2:4" ht="18">
      <c r="B1781" s="14">
        <v>86363</v>
      </c>
      <c r="C1781" s="11" t="str">
        <f>_xlfn.XLOOKUP(B1781,[1]CLAB2023Q2!B:B,[1]CLAB2023Q2!H:H)</f>
        <v>Flow cytometry detection of myelin oligodendrocyte glycoprotein (MOG-IgG1)</v>
      </c>
      <c r="D1781" s="15">
        <v>10.57</v>
      </c>
    </row>
    <row r="1782" spans="2:4" ht="18">
      <c r="B1782" s="14">
        <v>86364</v>
      </c>
      <c r="C1782" s="11" t="str">
        <f>_xlfn.XLOOKUP(B1782,[1]CLAB2023Q2!B:B,[1]CLAB2023Q2!H:H)</f>
        <v>Measurement of tissue transglutaminase</v>
      </c>
      <c r="D1782" s="15">
        <v>46.35</v>
      </c>
    </row>
    <row r="1783" spans="2:4" ht="18">
      <c r="B1783" s="14">
        <v>86381</v>
      </c>
      <c r="C1783" s="11" t="str">
        <f>_xlfn.XLOOKUP(B1783,[1]CLAB2023Q2!B:B,[1]CLAB2023Q2!H:H)</f>
        <v>Measurement of mitochondrial antibody</v>
      </c>
      <c r="D1783" s="15">
        <v>24.08</v>
      </c>
    </row>
    <row r="1784" spans="2:4" ht="18">
      <c r="B1784" s="14">
        <v>86386</v>
      </c>
      <c r="C1784" s="11" t="str">
        <f>_xlfn.XLOOKUP(B1784,[1]CLAB2023Q2!B:B,[1]CLAB2023Q2!H:H)</f>
        <v>Protein test for diagnosis and monitoring of bladder cancer</v>
      </c>
      <c r="D1784" s="15">
        <v>35.090000000000003</v>
      </c>
    </row>
    <row r="1785" spans="2:4" ht="18">
      <c r="B1785" s="14">
        <v>86408</v>
      </c>
      <c r="C1785" s="11" t="str">
        <f>_xlfn.XLOOKUP(B1785,[1]CLAB2023Q2!B:B,[1]CLAB2023Q2!H:H)</f>
        <v>Screening test for detection of severe acute respiratory syndrome coronavirus 2</v>
      </c>
      <c r="D1785" s="15">
        <v>114.43</v>
      </c>
    </row>
    <row r="1786" spans="2:4" ht="18">
      <c r="B1786" s="14">
        <v>86409</v>
      </c>
      <c r="C1786" s="11" t="str">
        <f>_xlfn.XLOOKUP(B1786,[1]CLAB2023Q2!B:B,[1]CLAB2023Q2!H:H)</f>
        <v>Measurement of neutralizing antibody to severe acute respiratory syndrome</v>
      </c>
      <c r="D1786" s="15">
        <v>156.59</v>
      </c>
    </row>
    <row r="1787" spans="2:4" ht="18">
      <c r="B1787" s="14">
        <v>86413</v>
      </c>
      <c r="C1787" s="11" t="str">
        <f>_xlfn.XLOOKUP(B1787,[1]CLAB2023Q2!B:B,[1]CLAB2023Q2!H:H)</f>
        <v>Quantitative measurement of severe acute respiratory syndrome coronavirus 2</v>
      </c>
      <c r="D1787" s="15">
        <v>198.74</v>
      </c>
    </row>
    <row r="1788" spans="2:4" ht="18">
      <c r="B1788" s="14">
        <v>86596</v>
      </c>
      <c r="C1788" s="11" t="str">
        <f>_xlfn.XLOOKUP(B1788,[1]CLAB2023Q2!B:B,[1]CLAB2023Q2!H:H)</f>
        <v>Measurement of voltage-gated calcium channel antibody</v>
      </c>
      <c r="D1788" s="15">
        <v>246.92</v>
      </c>
    </row>
    <row r="1789" spans="2:4" ht="18">
      <c r="B1789" s="14">
        <v>86711</v>
      </c>
      <c r="C1789" s="11" t="str">
        <f>_xlfn.XLOOKUP(B1789,[1]CLAB2023Q2!B:B,[1]CLAB2023Q2!H:H)</f>
        <v>Analysis for antibody to john cunningham virus</v>
      </c>
      <c r="D1789" s="15">
        <v>28.27</v>
      </c>
    </row>
    <row r="1790" spans="2:4" ht="18">
      <c r="B1790" s="14">
        <v>86769</v>
      </c>
      <c r="C1790" s="11" t="str">
        <f>_xlfn.XLOOKUP(B1790,[1]CLAB2023Q2!B:B,[1]CLAB2023Q2!H:H)</f>
        <v>Measure of severe acute respiratory syndrome coronavirus 2 (Covid-19) antibody</v>
      </c>
      <c r="D1790" s="15">
        <v>62.14</v>
      </c>
    </row>
    <row r="1791" spans="2:4" ht="18">
      <c r="B1791" s="14">
        <v>86828</v>
      </c>
      <c r="C1791" s="11" t="str">
        <f>_xlfn.XLOOKUP(B1791,[1]CLAB2023Q2!B:B,[1]CLAB2023Q2!H:H)</f>
        <v>Assessment of antibodies to Class I and Class II human leukocyte antigens (HLA)</v>
      </c>
      <c r="D1791" s="15">
        <v>23.46</v>
      </c>
    </row>
    <row r="1792" spans="2:4" ht="18">
      <c r="B1792" s="14">
        <v>86829</v>
      </c>
      <c r="C1792" s="11" t="str">
        <f>_xlfn.XLOOKUP(B1792,[1]CLAB2023Q2!B:B,[1]CLAB2023Q2!H:H)</f>
        <v>Assessment of antibodies to Class I or Class II human leukocyte antigens (HLA)</v>
      </c>
      <c r="D1792" s="15">
        <v>25.46</v>
      </c>
    </row>
    <row r="1793" spans="2:4" ht="18">
      <c r="B1793" s="14">
        <v>86834</v>
      </c>
      <c r="C1793" s="11" t="str">
        <f>_xlfn.XLOOKUP(B1793,[1]CLAB2023Q2!B:B,[1]CLAB2023Q2!H:H)</f>
        <v>Assessment of antibody to human leukocyte antigens (HLA), HLA class I</v>
      </c>
      <c r="D1793" s="15">
        <v>120.72</v>
      </c>
    </row>
    <row r="1794" spans="2:4" ht="18">
      <c r="B1794" s="14">
        <v>86835</v>
      </c>
      <c r="C1794" s="11" t="str">
        <f>_xlfn.XLOOKUP(B1794,[1]CLAB2023Q2!B:B,[1]CLAB2023Q2!H:H)</f>
        <v>Assessment of antibody to human leukocyte antigens (HLA) with solid phase</v>
      </c>
      <c r="D1794" s="15">
        <v>4.95</v>
      </c>
    </row>
    <row r="1795" spans="2:4" ht="18">
      <c r="B1795" s="14">
        <v>87154</v>
      </c>
      <c r="C1795" s="11" t="str">
        <f>_xlfn.XLOOKUP(B1795,[1]CLAB2023Q2!B:B,[1]CLAB2023Q2!H:H)</f>
        <v>Amplifed nucleic acid probe typing of disease agent in blood culture specimen</v>
      </c>
      <c r="D1795" s="15">
        <v>4.95</v>
      </c>
    </row>
    <row r="1796" spans="2:4" ht="18">
      <c r="B1796" s="14">
        <v>87426</v>
      </c>
      <c r="C1796" s="11" t="str">
        <f>_xlfn.XLOOKUP(B1796,[1]CLAB2023Q2!B:B,[1]CLAB2023Q2!H:H)</f>
        <v>Detection test by immunoassay technique for severe acute respiratory syndrome</v>
      </c>
      <c r="D1796" s="15">
        <v>4.95</v>
      </c>
    </row>
    <row r="1797" spans="2:4" ht="18">
      <c r="B1797" s="14">
        <v>87428</v>
      </c>
      <c r="C1797" s="11" t="str">
        <f>_xlfn.XLOOKUP(B1797,[1]CLAB2023Q2!B:B,[1]CLAB2023Q2!H:H)</f>
        <v>Detection test by immunoassay technique for severe acute respiratory syndrome</v>
      </c>
      <c r="D1797" s="15">
        <v>4.95</v>
      </c>
    </row>
    <row r="1798" spans="2:4" ht="18">
      <c r="B1798" s="14">
        <v>87467</v>
      </c>
      <c r="C1798" s="11" t="str">
        <f>_xlfn.XLOOKUP(B1798,[1]CLAB2023Q2!B:B,[1]CLAB2023Q2!H:H)</f>
        <v>Measurement of Hepatitis B surface antigen (HBsAg</v>
      </c>
      <c r="D1798" s="15">
        <v>4.95</v>
      </c>
    </row>
    <row r="1799" spans="2:4" ht="18">
      <c r="B1799" s="14">
        <v>87468</v>
      </c>
      <c r="C1799" s="11" t="str">
        <f>_xlfn.XLOOKUP(B1799,[1]CLAB2023Q2!B:B,[1]CLAB2023Q2!H:H)</f>
        <v>Detection of Anaplasma phagocytophilum by amplified nucleic acid probe technique</v>
      </c>
      <c r="D1799" s="15">
        <v>17.309999999999999</v>
      </c>
    </row>
    <row r="1800" spans="2:4" ht="18">
      <c r="B1800" s="14">
        <v>87469</v>
      </c>
      <c r="C1800" s="11" t="str">
        <f>_xlfn.XLOOKUP(B1800,[1]CLAB2023Q2!B:B,[1]CLAB2023Q2!H:H)</f>
        <v>Detection of Babesia microtim by amplified nucleic acid probe technique</v>
      </c>
      <c r="D1800" s="15">
        <v>8.57</v>
      </c>
    </row>
    <row r="1801" spans="2:4" ht="18">
      <c r="B1801" s="14">
        <v>87478</v>
      </c>
      <c r="C1801" s="11" t="str">
        <f>_xlfn.XLOOKUP(B1801,[1]CLAB2023Q2!B:B,[1]CLAB2023Q2!H:H)</f>
        <v>Detection of Babesia Borrelia miyamotoi by amplified nucleic acid probe</v>
      </c>
      <c r="D1801" s="15">
        <v>8.57</v>
      </c>
    </row>
    <row r="1802" spans="2:4" ht="18">
      <c r="B1802" s="14">
        <v>87484</v>
      </c>
      <c r="C1802" s="11" t="str">
        <f>_xlfn.XLOOKUP(B1802,[1]CLAB2023Q2!B:B,[1]CLAB2023Q2!H:H)</f>
        <v>Detection of Ehrlichia chaffeensis by amplified nucleic acid probe technique</v>
      </c>
      <c r="D1802" s="15">
        <v>17.309999999999999</v>
      </c>
    </row>
    <row r="1803" spans="2:4" ht="18">
      <c r="B1803" s="14">
        <v>87505</v>
      </c>
      <c r="C1803" s="11" t="str">
        <f>_xlfn.XLOOKUP(B1803,[1]CLAB2023Q2!B:B,[1]CLAB2023Q2!H:H)</f>
        <v>Detection test by nucleic acid for digestive tract pathogen, multiple types or</v>
      </c>
      <c r="D1803" s="15">
        <v>5.83</v>
      </c>
    </row>
    <row r="1804" spans="2:4" ht="18">
      <c r="B1804" s="14">
        <v>87506</v>
      </c>
      <c r="C1804" s="11" t="str">
        <f>_xlfn.XLOOKUP(B1804,[1]CLAB2023Q2!B:B,[1]CLAB2023Q2!H:H)</f>
        <v>Detection test by nucleic acid for digestive tract pathogen, multiple types or</v>
      </c>
      <c r="D1804" s="15">
        <v>4.2699999999999996</v>
      </c>
    </row>
    <row r="1805" spans="2:4" ht="18">
      <c r="B1805" s="14">
        <v>87593</v>
      </c>
      <c r="C1805" s="11" t="str">
        <f>_xlfn.XLOOKUP(B1805,[1]CLAB2023Q2!B:B,[1]CLAB2023Q2!H:H)</f>
        <v>Infectious agent detection by nucleic acid (dna or rna); orthopoxvirus (eg,</v>
      </c>
      <c r="D1805" s="15">
        <v>9.74</v>
      </c>
    </row>
    <row r="1806" spans="2:4" ht="18">
      <c r="B1806" s="14">
        <v>87632</v>
      </c>
      <c r="C1806" s="11" t="str">
        <f>_xlfn.XLOOKUP(B1806,[1]CLAB2023Q2!B:B,[1]CLAB2023Q2!H:H)</f>
        <v>Detection test by nucleic acid for multiple types of respiratory virus,</v>
      </c>
      <c r="D1806" s="15">
        <v>25</v>
      </c>
    </row>
    <row r="1807" spans="2:4" ht="18">
      <c r="B1807" s="14">
        <v>87636</v>
      </c>
      <c r="C1807" s="11" t="str">
        <f>_xlfn.XLOOKUP(B1807,[1]CLAB2023Q2!B:B,[1]CLAB2023Q2!H:H)</f>
        <v>Detection test by multiplex amplified probe technique for severe acute</v>
      </c>
      <c r="D1807" s="15">
        <v>35.92</v>
      </c>
    </row>
    <row r="1808" spans="2:4" ht="18">
      <c r="B1808" s="14">
        <v>87637</v>
      </c>
      <c r="C1808" s="11" t="str">
        <f>_xlfn.XLOOKUP(B1808,[1]CLAB2023Q2!B:B,[1]CLAB2023Q2!H:H)</f>
        <v>Detection test by multiplex amplified probe technique for severe acute</v>
      </c>
      <c r="D1808" s="15">
        <v>51.31</v>
      </c>
    </row>
    <row r="1809" spans="2:4" ht="18">
      <c r="B1809" s="14">
        <v>87811</v>
      </c>
      <c r="C1809" s="11" t="str">
        <f>_xlfn.XLOOKUP(B1809,[1]CLAB2023Q2!B:B,[1]CLAB2023Q2!H:H)</f>
        <v>Detection test by immunoassay with direct visual observation for severe acute</v>
      </c>
      <c r="D1809" s="15">
        <v>75</v>
      </c>
    </row>
    <row r="1810" spans="2:4" ht="18">
      <c r="B1810" s="14">
        <v>87913</v>
      </c>
      <c r="C1810" s="11" t="str">
        <f>_xlfn.XLOOKUP(B1810,[1]CLAB2023Q2!B:B,[1]CLAB2023Q2!H:H)</f>
        <v>Genotype analysis of severe acute respiratory syndrome coronavirus 2 (COVID-19)</v>
      </c>
      <c r="D1810" s="15">
        <v>75</v>
      </c>
    </row>
    <row r="1811" spans="2:4" ht="18">
      <c r="B1811" s="16" t="s">
        <v>396</v>
      </c>
      <c r="C1811" s="17" t="str">
        <f>_xlfn.XLOOKUP(B1811,[1]CLAB2023Q2!B:B,[1]CLAB2023Q2!H:H)</f>
        <v>Semen analysis; presence and/or motility of sperm excluding huhner</v>
      </c>
      <c r="D1811" s="18">
        <v>25</v>
      </c>
    </row>
    <row r="1812" spans="2:4" ht="18">
      <c r="B1812" s="19" t="s">
        <v>397</v>
      </c>
      <c r="C1812" s="17" t="str">
        <f>_xlfn.XLOOKUP(B1812,[1]CLAB2023Q2!B:B,[1]CLAB2023Q2!H:H)</f>
        <v>Colorectal cancer screening; blood-based biomarker</v>
      </c>
      <c r="D1812" s="18">
        <v>26</v>
      </c>
    </row>
    <row r="1813" spans="2:4" ht="18">
      <c r="B1813" s="19" t="s">
        <v>398</v>
      </c>
      <c r="C1813" s="17" t="str">
        <f>_xlfn.XLOOKUP(B1813,[1]CLAB2023Q2!B:B,[1]CLAB2023Q2!H:H)</f>
        <v>Colorectal cancer screening; fecal occult blood test, immunoassay, 1-3</v>
      </c>
      <c r="D1813" s="18">
        <v>27</v>
      </c>
    </row>
    <row r="1814" spans="2:4" ht="18">
      <c r="B1814" s="19" t="s">
        <v>399</v>
      </c>
      <c r="C1814" s="17" t="str">
        <f>_xlfn.XLOOKUP(B1814,[1]CLAB2023Q2!B:B,[1]CLAB2023Q2!H:H)</f>
        <v>Collection of venous blood by venipuncture or urine sample by catheterization</v>
      </c>
      <c r="D1814" s="18">
        <v>28</v>
      </c>
    </row>
    <row r="1815" spans="2:4" ht="18">
      <c r="B1815" s="19" t="s">
        <v>400</v>
      </c>
      <c r="C1815" s="17" t="str">
        <f>_xlfn.XLOOKUP(B1815,[1]CLAB2023Q2!B:B,[1]CLAB2023Q2!H:H)</f>
        <v>Hepatitis c antibody screening, for individual at high risk and other covered</v>
      </c>
      <c r="D1815" s="18">
        <v>29</v>
      </c>
    </row>
    <row r="1816" spans="2:4" ht="18">
      <c r="B1816" s="19" t="s">
        <v>401</v>
      </c>
      <c r="C1816" s="17" t="str">
        <f>_xlfn.XLOOKUP(B1816,[1]CLAB2023Q2!B:B,[1]CLAB2023Q2!H:H)</f>
        <v>Hiv antigen/antibody, combination assay, screening</v>
      </c>
      <c r="D1816" s="18">
        <v>30</v>
      </c>
    </row>
    <row r="1817" spans="2:4" ht="18">
      <c r="B1817" s="19" t="s">
        <v>402</v>
      </c>
      <c r="C1817" s="17" t="str">
        <f>_xlfn.XLOOKUP(B1817,[1]CLAB2023Q2!B:B,[1]CLAB2023Q2!H:H)</f>
        <v>Infectious agent detection by nucleic acid (dna or rna); human papillomavirus</v>
      </c>
      <c r="D1817" s="18">
        <v>31</v>
      </c>
    </row>
    <row r="1818" spans="2:4" ht="18">
      <c r="B1818" s="19" t="s">
        <v>403</v>
      </c>
      <c r="C1818" s="17" t="str">
        <f>_xlfn.XLOOKUP(B1818,[1]CLAB2023Q2!B:B,[1]CLAB2023Q2!H:H)</f>
        <v>Drug test(s), definitive, utilizing (1) drug identification methods able to</v>
      </c>
      <c r="D1818" s="18">
        <v>32</v>
      </c>
    </row>
    <row r="1819" spans="2:4" ht="18">
      <c r="B1819" s="19" t="s">
        <v>404</v>
      </c>
      <c r="C1819" s="17" t="str">
        <f>_xlfn.XLOOKUP(B1819,[1]CLAB2023Q2!B:B,[1]CLAB2023Q2!H:H)</f>
        <v>Drug test(s), definitive, utilizing (1) drug identification methods able to</v>
      </c>
      <c r="D1819" s="18">
        <v>33</v>
      </c>
    </row>
    <row r="1820" spans="2:4" ht="18">
      <c r="B1820" s="19" t="s">
        <v>405</v>
      </c>
      <c r="C1820" s="17" t="str">
        <f>_xlfn.XLOOKUP(B1820,[1]CLAB2023Q2!B:B,[1]CLAB2023Q2!H:H)</f>
        <v>Drug test(s), definitive, utilizing (1) drug identification methods able to</v>
      </c>
      <c r="D1820" s="18">
        <v>34</v>
      </c>
    </row>
    <row r="1821" spans="2:4" ht="18">
      <c r="B1821" s="19" t="s">
        <v>406</v>
      </c>
      <c r="C1821" s="17" t="str">
        <f>_xlfn.XLOOKUP(B1821,[1]CLAB2023Q2!B:B,[1]CLAB2023Q2!H:H)</f>
        <v>Drug test(s), definitive, utilizing (1) drug identification methods able to</v>
      </c>
      <c r="D1821" s="18">
        <v>35</v>
      </c>
    </row>
    <row r="1822" spans="2:4" ht="18">
      <c r="B1822" s="19" t="s">
        <v>407</v>
      </c>
      <c r="C1822" s="17" t="str">
        <f>_xlfn.XLOOKUP(B1822,[1]CLAB2023Q2!B:B,[1]CLAB2023Q2!H:H)</f>
        <v>Hepatitis b screening in non-pregnant, high risk individual includes hepatitis</v>
      </c>
      <c r="D1822" s="18">
        <v>36</v>
      </c>
    </row>
    <row r="1823" spans="2:4" ht="18">
      <c r="B1823" s="19" t="s">
        <v>408</v>
      </c>
      <c r="C1823" s="17" t="str">
        <f>_xlfn.XLOOKUP(B1823,[1]CLAB2023Q2!B:B,[1]CLAB2023Q2!H:H)</f>
        <v>Drug test(s), definitive, utilizing drug identification methods able to</v>
      </c>
      <c r="D1823" s="18">
        <v>37</v>
      </c>
    </row>
    <row r="1824" spans="2:4" ht="18">
      <c r="B1824" s="19" t="s">
        <v>409</v>
      </c>
      <c r="C1824" s="17" t="str">
        <f>_xlfn.XLOOKUP(B1824,[1]CLAB2023Q2!B:B,[1]CLAB2023Q2!H:H)</f>
        <v>Specimen collection for severe acute respiratory syndrome coronavirus  2</v>
      </c>
      <c r="D1824" s="18">
        <v>38</v>
      </c>
    </row>
    <row r="1825" spans="2:4" ht="18">
      <c r="B1825" s="19" t="s">
        <v>410</v>
      </c>
      <c r="C1825" s="17" t="str">
        <f>_xlfn.XLOOKUP(B1825,[1]CLAB2023Q2!B:B,[1]CLAB2023Q2!H:H)</f>
        <v>Specimen collection for severe acute respiratory syndrome coronavirus  2</v>
      </c>
      <c r="D1825" s="18">
        <v>39</v>
      </c>
    </row>
    <row r="1826" spans="2:4" ht="18">
      <c r="B1826" s="19" t="s">
        <v>411</v>
      </c>
      <c r="C1826" s="17" t="str">
        <f>_xlfn.XLOOKUP(B1826,[1]CLAB2023Q2!B:B,[1]CLAB2023Q2!H:H)</f>
        <v>Warfarin responsiveness testing by genetic technique using any method, any</v>
      </c>
      <c r="D1826" s="18">
        <v>40</v>
      </c>
    </row>
    <row r="1827" spans="2:4" ht="18">
      <c r="B1827" s="19" t="s">
        <v>412</v>
      </c>
      <c r="C1827" s="17" t="str">
        <f>_xlfn.XLOOKUP(B1827,[1]CLAB2023Q2!B:B,[1]CLAB2023Q2!H:H)</f>
        <v>Cephalin floculation, blood</v>
      </c>
      <c r="D1827" s="18">
        <v>41</v>
      </c>
    </row>
    <row r="1828" spans="2:4" ht="18">
      <c r="B1828" s="19" t="s">
        <v>413</v>
      </c>
      <c r="C1828" s="17" t="str">
        <f>_xlfn.XLOOKUP(B1828,[1]CLAB2023Q2!B:B,[1]CLAB2023Q2!H:H)</f>
        <v>Congo red, blood</v>
      </c>
      <c r="D1828" s="18">
        <v>42</v>
      </c>
    </row>
    <row r="1829" spans="2:4" ht="18">
      <c r="B1829" s="19" t="s">
        <v>414</v>
      </c>
      <c r="C1829" s="17" t="str">
        <f>_xlfn.XLOOKUP(B1829,[1]CLAB2023Q2!B:B,[1]CLAB2023Q2!H:H)</f>
        <v>Thymol turbidity, blood</v>
      </c>
      <c r="D1829" s="18">
        <v>43</v>
      </c>
    </row>
    <row r="1830" spans="2:4" ht="18">
      <c r="B1830" s="19" t="s">
        <v>415</v>
      </c>
      <c r="C1830" s="17" t="str">
        <f>_xlfn.XLOOKUP(B1830,[1]CLAB2023Q2!B:B,[1]CLAB2023Q2!H:H)</f>
        <v>Mucoprotein, blood (seromucoid) (medical necessity procedure)</v>
      </c>
      <c r="D1830" s="18">
        <v>44</v>
      </c>
    </row>
    <row r="1831" spans="2:4" ht="18">
      <c r="B1831" s="19" t="s">
        <v>416</v>
      </c>
      <c r="C1831" s="17" t="str">
        <f>_xlfn.XLOOKUP(B1831,[1]CLAB2023Q2!B:B,[1]CLAB2023Q2!H:H)</f>
        <v>Infectious agent detection by nucleic acid (dna or rna); severe acute</v>
      </c>
      <c r="D1831" s="18">
        <v>45</v>
      </c>
    </row>
    <row r="1832" spans="2:4" ht="18">
      <c r="B1832" s="19" t="s">
        <v>417</v>
      </c>
      <c r="C1832" s="17" t="str">
        <f>_xlfn.XLOOKUP(B1832,[1]CLAB2023Q2!B:B,[1]CLAB2023Q2!H:H)</f>
        <v>2019-ncov coronavirus, sars-cov-2/2019-ncov (covid-19), any technique, multiple</v>
      </c>
      <c r="D1832" s="18">
        <v>46</v>
      </c>
    </row>
    <row r="1833" spans="2:4" ht="18.75" thickBot="1">
      <c r="B1833" s="20" t="s">
        <v>418</v>
      </c>
      <c r="C1833" s="21" t="str">
        <f>_xlfn.XLOOKUP(B1833,[1]CLAB2023Q2!B:B,[1]CLAB2023Q2!H:H)</f>
        <v>Infectious agent detection by nucleic acid (dna or rna); severe acute</v>
      </c>
      <c r="D1833" s="22">
        <v>47</v>
      </c>
    </row>
  </sheetData>
  <sheetProtection algorithmName="SHA-512" hashValue="F8D15in5leG0ddlS39CDWqgagQRSyX2ONUF7Oj4hGVsFnsph5OOHAEKq3/uYdhu6OEGELpRJHsti7vvtbvjbNQ==" saltValue="xhosLxJ5jdiBboaUr+Ffzw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_x0020_Type xmlns="8a192163-b10d-4ee0-80da-c3c648dba8f2">OP</Service_x0020_Type>
    <Effective_x0020_Dates xmlns="8a192163-b10d-4ee0-80da-c3c648dba8f2">June 1, 2023</Effective_x0020_Dates>
    <_Version xmlns="http://schemas.microsoft.com/sharepoint/v3/fields" xsi:nil="true"/>
    <Folder xmlns="8a192163-b10d-4ee0-80da-c3c648dba8f2">Published Rates</Fol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F4FAA502CA8F4EB99F9AF31FC21357" ma:contentTypeVersion="7" ma:contentTypeDescription="Create a new document." ma:contentTypeScope="" ma:versionID="71ad698ae0cda1e73e69adefc8793960">
  <xsd:schema xmlns:xsd="http://www.w3.org/2001/XMLSchema" xmlns:xs="http://www.w3.org/2001/XMLSchema" xmlns:p="http://schemas.microsoft.com/office/2006/metadata/properties" xmlns:ns2="8a192163-b10d-4ee0-80da-c3c648dba8f2" xmlns:ns3="http://schemas.microsoft.com/sharepoint/v3/fields" targetNamespace="http://schemas.microsoft.com/office/2006/metadata/properties" ma:root="true" ma:fieldsID="5476276f6705b64e2e4ad9e06c845e11" ns2:_="" ns3:_="">
    <xsd:import namespace="8a192163-b10d-4ee0-80da-c3c648dba8f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Service_x0020_Type" minOccurs="0"/>
                <xsd:element ref="ns2:Effective_x0020_Dates" minOccurs="0"/>
                <xsd:element ref="ns3:_Vers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92163-b10d-4ee0-80da-c3c648dba8f2" elementFormDefault="qualified">
    <xsd:import namespace="http://schemas.microsoft.com/office/2006/documentManagement/types"/>
    <xsd:import namespace="http://schemas.microsoft.com/office/infopath/2007/PartnerControls"/>
    <xsd:element name="Folder" ma:index="2" nillable="true" ma:displayName="Folder" ma:format="Dropdown" ma:internalName="Folder">
      <xsd:simpleType>
        <xsd:union memberTypes="dms:Text">
          <xsd:simpleType>
            <xsd:restriction base="dms:Choice">
              <xsd:enumeration value="Project Management"/>
              <xsd:enumeration value="Published Rates"/>
              <xsd:enumeration value="Memos/Notes"/>
              <xsd:enumeration value="Interim Calculations"/>
              <xsd:enumeration value="Final Calculations"/>
              <xsd:enumeration value="Templates"/>
              <xsd:enumeration value="Data"/>
              <xsd:enumeration value="Folder"/>
            </xsd:restriction>
          </xsd:simpleType>
        </xsd:union>
      </xsd:simpleType>
    </xsd:element>
    <xsd:element name="Service_x0020_Type" ma:index="3" nillable="true" ma:displayName="Service Type" ma:default="IP" ma:format="Dropdown" ma:internalName="Service_x0020_Type">
      <xsd:simpleType>
        <xsd:union memberTypes="dms:Text">
          <xsd:simpleType>
            <xsd:restriction base="dms:Choice">
              <xsd:enumeration value="IP"/>
              <xsd:enumeration value="OP"/>
              <xsd:enumeration value="Professional"/>
              <xsd:enumeration value="Pharmacy"/>
              <xsd:enumeration value="Dental"/>
              <xsd:enumeration value="Other"/>
            </xsd:restriction>
          </xsd:simpleType>
        </xsd:union>
      </xsd:simpleType>
    </xsd:element>
    <xsd:element name="Effective_x0020_Dates" ma:index="4" nillable="true" ma:displayName="Effective Dates" ma:default="June 1, 2022" ma:format="Dropdown" ma:internalName="Effective_x0020_Dates">
      <xsd:simpleType>
        <xsd:union memberTypes="dms:Text">
          <xsd:simpleType>
            <xsd:restriction base="dms:Choice">
              <xsd:enumeration value="June 1, 2022"/>
              <xsd:enumeration value="December 1, 2022"/>
              <xsd:enumeration value="June 1, 2023"/>
              <xsd:enumeration value="December 1, 2023"/>
              <xsd:enumeration value="June 1, 2024"/>
              <xsd:enumeration value="December 1, 2024"/>
            </xsd:restriction>
          </xsd:simpleType>
        </xsd:un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5" nillable="true" ma:displayName="Version" ma:internalName="_Vers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6" ma:displayName="Check In 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9DBA77-C845-4C3F-9719-0BA76946C03C}"/>
</file>

<file path=customXml/itemProps2.xml><?xml version="1.0" encoding="utf-8"?>
<ds:datastoreItem xmlns:ds="http://schemas.openxmlformats.org/officeDocument/2006/customXml" ds:itemID="{D64E90B8-A209-4EF9-808D-031FD1B33BD6}"/>
</file>

<file path=customXml/itemProps3.xml><?xml version="1.0" encoding="utf-8"?>
<ds:datastoreItem xmlns:ds="http://schemas.openxmlformats.org/officeDocument/2006/customXml" ds:itemID="{138ABF23-5415-4E93-9F56-CADAE2947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Pontejos, Nick</dc:creator>
  <cp:keywords/>
  <dc:description/>
  <cp:lastModifiedBy>Pontejos, Nick</cp:lastModifiedBy>
  <cp:revision/>
  <dcterms:created xsi:type="dcterms:W3CDTF">2015-06-05T18:17:20Z</dcterms:created>
  <dcterms:modified xsi:type="dcterms:W3CDTF">2023-06-22T17:42:41Z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0x010100D6F4FAA502CA8F4EB99F9AF31FC21357</vt:lpwstr>
  </property>
</Properties>
</file>